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25" firstSheet="38" activeTab="40"/>
  </bookViews>
  <sheets>
    <sheet name="AFA Liv" sheetId="4" r:id="rId1"/>
    <sheet name="Alecta" sheetId="5" r:id="rId2"/>
    <sheet name="AMF Pension" sheetId="6" r:id="rId3"/>
    <sheet name="Avanza Pension" sheetId="7" r:id="rId4"/>
    <sheet name="Bliwa" sheetId="8" r:id="rId5"/>
    <sheet name="Brummer Life" sheetId="9" r:id="rId6"/>
    <sheet name="Cardif Liv" sheetId="10" r:id="rId7"/>
    <sheet name="Danica Pension" sheetId="11" r:id="rId8"/>
    <sheet name="Euro Accident Liv" sheetId="12" r:id="rId9"/>
    <sheet name="Euroben L&amp;P" sheetId="13" r:id="rId10"/>
    <sheet name="FL Gruppförs" sheetId="14" r:id="rId11"/>
    <sheet name="Folksam Fondförs" sheetId="15" r:id="rId12"/>
    <sheet name="Folksam Liv" sheetId="16" r:id="rId13"/>
    <sheet name="Folksam LO Fondförs" sheetId="17" r:id="rId14"/>
    <sheet name="Handelsbanken Liv" sheetId="18" r:id="rId15"/>
    <sheet name="Holmia Liv" sheetId="19" r:id="rId16"/>
    <sheet name="If Liv" sheetId="20" r:id="rId17"/>
    <sheet name="KPA Livförs" sheetId="21" r:id="rId18"/>
    <sheet name="KPA Pensionförs" sheetId="22" r:id="rId19"/>
    <sheet name="LF  Fondliv" sheetId="23" r:id="rId20"/>
    <sheet name="LF  Liv" sheetId="24" r:id="rId21"/>
    <sheet name="LF GruppLiv AB" sheetId="25" r:id="rId22"/>
    <sheet name="LF Liv Gamla Trad" sheetId="26" r:id="rId23"/>
    <sheet name="LF Liv Nya Trad" sheetId="27" r:id="rId24"/>
    <sheet name="Maiden" sheetId="28" r:id="rId25"/>
    <sheet name="Movestic" sheetId="29" r:id="rId26"/>
    <sheet name="Nordea Livförsäkring" sheetId="30" r:id="rId27"/>
    <sheet name="Nordnet Pension" sheetId="31" r:id="rId28"/>
    <sheet name="PP Pension Fond" sheetId="32" r:id="rId29"/>
    <sheet name="SEB Life" sheetId="33" r:id="rId30"/>
    <sheet name="SEB Pension" sheetId="34" r:id="rId31"/>
    <sheet name="SEB TL Gla" sheetId="35" r:id="rId32"/>
    <sheet name="Skandia Fondf." sheetId="36" r:id="rId33"/>
    <sheet name="Skandia Livf. Öms." sheetId="37" r:id="rId34"/>
    <sheet name="Solidar" sheetId="38" r:id="rId35"/>
    <sheet name="SPP Pension" sheetId="39" r:id="rId36"/>
    <sheet name="St Erik Liv" sheetId="40" r:id="rId37"/>
    <sheet name="Sv Handel Fond" sheetId="41" r:id="rId38"/>
    <sheet name="Swedbank Försäkring" sheetId="42" r:id="rId39"/>
    <sheet name="Änke- och Pupillkassan" sheetId="43" r:id="rId40"/>
    <sheet name="Summa" sheetId="44" r:id="rId41"/>
  </sheets>
  <externalReferences>
    <externalReference r:id="rId42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'Avanza Pension'!$A$6:$L$94</definedName>
    <definedName name="_xlnm.Print_Area" localSheetId="4">Bliwa!$A$6:$L$94</definedName>
    <definedName name="_xlnm.Print_Area" localSheetId="5">'Brummer Life'!$A$6:$L$94</definedName>
    <definedName name="_xlnm.Print_Area" localSheetId="6">'Cardif Liv'!$A$6:$L$94</definedName>
    <definedName name="_xlnm.Print_Area" localSheetId="7">'Danica Pension'!$A$6:$L$94</definedName>
    <definedName name="_xlnm.Print_Area" localSheetId="8">'Euro Accident Liv'!$A$6:$L$94</definedName>
    <definedName name="_xlnm.Print_Area" localSheetId="9">'Euroben L&amp;P'!$A$6:$L$94</definedName>
    <definedName name="_xlnm.Print_Area" localSheetId="10">'FL Gruppförs'!$A$6:$L$94</definedName>
    <definedName name="_xlnm.Print_Area" localSheetId="11">'Folksam Fondförs'!$A$6:$L$94</definedName>
    <definedName name="_xlnm.Print_Area" localSheetId="12">'Folksam Liv'!$A$6:$L$94</definedName>
    <definedName name="_xlnm.Print_Area" localSheetId="13">'Folksam LO Fondförs'!$A$6:$L$94</definedName>
    <definedName name="_xlnm.Print_Area" localSheetId="14">'Handelsbanken Liv'!$A$6:$L$94</definedName>
    <definedName name="_xlnm.Print_Area" localSheetId="15">'Holmia Liv'!$A$6:$L$94</definedName>
    <definedName name="_xlnm.Print_Area" localSheetId="16">'If Liv'!$A$6:$L$94</definedName>
    <definedName name="_xlnm.Print_Area" localSheetId="17">'KPA Livförs'!$A$6:$L$94</definedName>
    <definedName name="_xlnm.Print_Area" localSheetId="18">'KPA Pensionförs'!$A$6:$L$94</definedName>
    <definedName name="_xlnm.Print_Area" localSheetId="19">'LF  Fondliv'!$A$6:$L$94</definedName>
    <definedName name="_xlnm.Print_Area" localSheetId="20">'LF  Liv'!$A$6:$L$94</definedName>
    <definedName name="_xlnm.Print_Area" localSheetId="21">'LF GruppLiv AB'!$A$6:$L$94</definedName>
    <definedName name="_xlnm.Print_Area" localSheetId="22">'LF Liv Gamla Trad'!$A$6:$L$94</definedName>
    <definedName name="_xlnm.Print_Area" localSheetId="23">'LF Liv Nya Trad'!$A$6:$L$94</definedName>
    <definedName name="_xlnm.Print_Area" localSheetId="24">Maiden!$A$6:$L$94</definedName>
    <definedName name="_xlnm.Print_Area" localSheetId="25">Movestic!$A$6:$L$94</definedName>
    <definedName name="_xlnm.Print_Area" localSheetId="26">'Nordea Livförsäkring'!$A$6:$L$94</definedName>
    <definedName name="_xlnm.Print_Area" localSheetId="27">'Nordnet Pension'!$A$6:$L$94</definedName>
    <definedName name="_xlnm.Print_Area" localSheetId="28">'PP Pension Fond'!$A$6:$L$94</definedName>
    <definedName name="_xlnm.Print_Area" localSheetId="29">'SEB Life'!$A$6:$L$94</definedName>
    <definedName name="_xlnm.Print_Area" localSheetId="30">'SEB Pension'!$A$6:$L$94</definedName>
    <definedName name="_xlnm.Print_Area" localSheetId="31">'SEB TL Gla'!$A$6:$L$94</definedName>
    <definedName name="_xlnm.Print_Area" localSheetId="32">'Skandia Fondf.'!$A$6:$L$94</definedName>
    <definedName name="_xlnm.Print_Area" localSheetId="33">'Skandia Livf. Öms.'!$A$6:$L$94</definedName>
    <definedName name="_xlnm.Print_Area" localSheetId="34">Solidar!$A$6:$L$94</definedName>
    <definedName name="_xlnm.Print_Area" localSheetId="35">'SPP Pension'!$A$6:$L$94</definedName>
    <definedName name="_xlnm.Print_Area" localSheetId="36">'St Erik Liv'!$A$6:$L$94</definedName>
    <definedName name="_xlnm.Print_Area" localSheetId="40">Summa!$A$6:$L$94</definedName>
    <definedName name="_xlnm.Print_Area" localSheetId="37">'Sv Handel Fond'!$A$6:$L$94</definedName>
    <definedName name="_xlnm.Print_Area" localSheetId="38">'Swedbank Försäkring'!$A$6:$L$94</definedName>
    <definedName name="_xlnm.Print_Area" localSheetId="39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'Avanza Pension'!$A$6:$J$94</definedName>
    <definedName name="Z_65E69DAA_7B7F_4C48_94F4_383D5F61A83B_.wvu.PrintArea" localSheetId="4" hidden="1">Bliwa!$A$6:$J$94</definedName>
    <definedName name="Z_65E69DAA_7B7F_4C48_94F4_383D5F61A83B_.wvu.PrintArea" localSheetId="5" hidden="1">'Brummer Life'!$A$6:$J$94</definedName>
    <definedName name="Z_65E69DAA_7B7F_4C48_94F4_383D5F61A83B_.wvu.PrintArea" localSheetId="6" hidden="1">'Cardif Liv'!$A$6:$J$94</definedName>
    <definedName name="Z_65E69DAA_7B7F_4C48_94F4_383D5F61A83B_.wvu.PrintArea" localSheetId="7" hidden="1">'Danica Pension'!$A$6:$J$94</definedName>
    <definedName name="Z_65E69DAA_7B7F_4C48_94F4_383D5F61A83B_.wvu.PrintArea" localSheetId="8" hidden="1">'Euro Accident Liv'!$A$6:$J$94</definedName>
    <definedName name="Z_65E69DAA_7B7F_4C48_94F4_383D5F61A83B_.wvu.PrintArea" localSheetId="9" hidden="1">'Euroben L&amp;P'!$A$6:$J$94</definedName>
    <definedName name="Z_65E69DAA_7B7F_4C48_94F4_383D5F61A83B_.wvu.PrintArea" localSheetId="10" hidden="1">'FL Gruppförs'!$A$6:$J$94</definedName>
    <definedName name="Z_65E69DAA_7B7F_4C48_94F4_383D5F61A83B_.wvu.PrintArea" localSheetId="11" hidden="1">'Folksam Fondförs'!$A$6:$J$94</definedName>
    <definedName name="Z_65E69DAA_7B7F_4C48_94F4_383D5F61A83B_.wvu.PrintArea" localSheetId="12" hidden="1">'Folksam Liv'!$A$6:$J$94</definedName>
    <definedName name="Z_65E69DAA_7B7F_4C48_94F4_383D5F61A83B_.wvu.PrintArea" localSheetId="13" hidden="1">'Folksam LO Fondförs'!$A$6:$J$94</definedName>
    <definedName name="Z_65E69DAA_7B7F_4C48_94F4_383D5F61A83B_.wvu.PrintArea" localSheetId="14" hidden="1">'Handelsbanken Liv'!$A$6:$J$94</definedName>
    <definedName name="Z_65E69DAA_7B7F_4C48_94F4_383D5F61A83B_.wvu.PrintArea" localSheetId="15" hidden="1">'Holmia Liv'!$A$6:$J$94</definedName>
    <definedName name="Z_65E69DAA_7B7F_4C48_94F4_383D5F61A83B_.wvu.PrintArea" localSheetId="16" hidden="1">'If Liv'!$A$6:$J$94</definedName>
    <definedName name="Z_65E69DAA_7B7F_4C48_94F4_383D5F61A83B_.wvu.PrintArea" localSheetId="17" hidden="1">'KPA Livförs'!$A$6:$J$94</definedName>
    <definedName name="Z_65E69DAA_7B7F_4C48_94F4_383D5F61A83B_.wvu.PrintArea" localSheetId="18" hidden="1">'KPA Pensionförs'!$A$6:$J$94</definedName>
    <definedName name="Z_65E69DAA_7B7F_4C48_94F4_383D5F61A83B_.wvu.PrintArea" localSheetId="19" hidden="1">'LF  Fondliv'!$A$6:$J$94</definedName>
    <definedName name="Z_65E69DAA_7B7F_4C48_94F4_383D5F61A83B_.wvu.PrintArea" localSheetId="20" hidden="1">'LF  Liv'!$A$6:$J$94</definedName>
    <definedName name="Z_65E69DAA_7B7F_4C48_94F4_383D5F61A83B_.wvu.PrintArea" localSheetId="21" hidden="1">'LF GruppLiv AB'!$A$6:$J$94</definedName>
    <definedName name="Z_65E69DAA_7B7F_4C48_94F4_383D5F61A83B_.wvu.PrintArea" localSheetId="22" hidden="1">'LF Liv Gamla Trad'!$A$6:$J$94</definedName>
    <definedName name="Z_65E69DAA_7B7F_4C48_94F4_383D5F61A83B_.wvu.PrintArea" localSheetId="23" hidden="1">'LF Liv Nya Trad'!$A$6:$J$94</definedName>
    <definedName name="Z_65E69DAA_7B7F_4C48_94F4_383D5F61A83B_.wvu.PrintArea" localSheetId="24" hidden="1">Maiden!$A$6:$J$94</definedName>
    <definedName name="Z_65E69DAA_7B7F_4C48_94F4_383D5F61A83B_.wvu.PrintArea" localSheetId="25" hidden="1">Movestic!$A$6:$J$94</definedName>
    <definedName name="Z_65E69DAA_7B7F_4C48_94F4_383D5F61A83B_.wvu.PrintArea" localSheetId="26" hidden="1">'Nordea Livförsäkring'!$A$6:$J$94</definedName>
    <definedName name="Z_65E69DAA_7B7F_4C48_94F4_383D5F61A83B_.wvu.PrintArea" localSheetId="27" hidden="1">'Nordnet Pension'!$A$6:$J$94</definedName>
    <definedName name="Z_65E69DAA_7B7F_4C48_94F4_383D5F61A83B_.wvu.PrintArea" localSheetId="28" hidden="1">'PP Pension Fond'!$A$6:$J$94</definedName>
    <definedName name="Z_65E69DAA_7B7F_4C48_94F4_383D5F61A83B_.wvu.PrintArea" localSheetId="29" hidden="1">'SEB Life'!$A$6:$J$94</definedName>
    <definedName name="Z_65E69DAA_7B7F_4C48_94F4_383D5F61A83B_.wvu.PrintArea" localSheetId="30" hidden="1">'SEB Pension'!$A$6:$J$94</definedName>
    <definedName name="Z_65E69DAA_7B7F_4C48_94F4_383D5F61A83B_.wvu.PrintArea" localSheetId="31" hidden="1">'SEB TL Gla'!$A$6:$J$94</definedName>
    <definedName name="Z_65E69DAA_7B7F_4C48_94F4_383D5F61A83B_.wvu.PrintArea" localSheetId="32" hidden="1">'Skandia Fondf.'!$A$6:$J$94</definedName>
    <definedName name="Z_65E69DAA_7B7F_4C48_94F4_383D5F61A83B_.wvu.PrintArea" localSheetId="33" hidden="1">'Skandia Livf. Öms.'!$A$6:$J$94</definedName>
    <definedName name="Z_65E69DAA_7B7F_4C48_94F4_383D5F61A83B_.wvu.PrintArea" localSheetId="34" hidden="1">Solidar!$A$6:$J$94</definedName>
    <definedName name="Z_65E69DAA_7B7F_4C48_94F4_383D5F61A83B_.wvu.PrintArea" localSheetId="35" hidden="1">'SPP Pension'!$A$6:$J$94</definedName>
    <definedName name="Z_65E69DAA_7B7F_4C48_94F4_383D5F61A83B_.wvu.PrintArea" localSheetId="36" hidden="1">'St Erik Liv'!$A$6:$J$94</definedName>
    <definedName name="Z_65E69DAA_7B7F_4C48_94F4_383D5F61A83B_.wvu.PrintArea" localSheetId="40" hidden="1">Summa!$A$6:$J$94</definedName>
    <definedName name="Z_65E69DAA_7B7F_4C48_94F4_383D5F61A83B_.wvu.PrintArea" localSheetId="37" hidden="1">'Sv Handel Fond'!$A$6:$J$94</definedName>
    <definedName name="Z_65E69DAA_7B7F_4C48_94F4_383D5F61A83B_.wvu.PrintArea" localSheetId="38" hidden="1">'Swedbank Försäkring'!$A$6:$J$94</definedName>
    <definedName name="Z_65E69DAA_7B7F_4C48_94F4_383D5F61A83B_.wvu.PrintArea" localSheetId="39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'Avanza Pension'!$6:$9</definedName>
    <definedName name="Z_65E69DAA_7B7F_4C48_94F4_383D5F61A83B_.wvu.PrintTitles" localSheetId="4" hidden="1">Bliwa!$6:$9</definedName>
    <definedName name="Z_65E69DAA_7B7F_4C48_94F4_383D5F61A83B_.wvu.PrintTitles" localSheetId="5" hidden="1">'Brummer Life'!$6:$9</definedName>
    <definedName name="Z_65E69DAA_7B7F_4C48_94F4_383D5F61A83B_.wvu.PrintTitles" localSheetId="6" hidden="1">'Cardif Liv'!$6:$9</definedName>
    <definedName name="Z_65E69DAA_7B7F_4C48_94F4_383D5F61A83B_.wvu.PrintTitles" localSheetId="7" hidden="1">'Danica Pension'!$6:$9</definedName>
    <definedName name="Z_65E69DAA_7B7F_4C48_94F4_383D5F61A83B_.wvu.PrintTitles" localSheetId="8" hidden="1">'Euro Accident Liv'!$6:$9</definedName>
    <definedName name="Z_65E69DAA_7B7F_4C48_94F4_383D5F61A83B_.wvu.PrintTitles" localSheetId="9" hidden="1">'Euroben L&amp;P'!$6:$9</definedName>
    <definedName name="Z_65E69DAA_7B7F_4C48_94F4_383D5F61A83B_.wvu.PrintTitles" localSheetId="10" hidden="1">'FL Gruppförs'!$6:$9</definedName>
    <definedName name="Z_65E69DAA_7B7F_4C48_94F4_383D5F61A83B_.wvu.PrintTitles" localSheetId="11" hidden="1">'Folksam Fondförs'!$6:$9</definedName>
    <definedName name="Z_65E69DAA_7B7F_4C48_94F4_383D5F61A83B_.wvu.PrintTitles" localSheetId="12" hidden="1">'Folksam Liv'!$6:$9</definedName>
    <definedName name="Z_65E69DAA_7B7F_4C48_94F4_383D5F61A83B_.wvu.PrintTitles" localSheetId="13" hidden="1">'Folksam LO Fondförs'!$6:$9</definedName>
    <definedName name="Z_65E69DAA_7B7F_4C48_94F4_383D5F61A83B_.wvu.PrintTitles" localSheetId="14" hidden="1">'Handelsbanken Liv'!$6:$9</definedName>
    <definedName name="Z_65E69DAA_7B7F_4C48_94F4_383D5F61A83B_.wvu.PrintTitles" localSheetId="15" hidden="1">'Holmia Liv'!$6:$9</definedName>
    <definedName name="Z_65E69DAA_7B7F_4C48_94F4_383D5F61A83B_.wvu.PrintTitles" localSheetId="16" hidden="1">'If Liv'!$6:$9</definedName>
    <definedName name="Z_65E69DAA_7B7F_4C48_94F4_383D5F61A83B_.wvu.PrintTitles" localSheetId="17" hidden="1">'KPA Livförs'!$6:$9</definedName>
    <definedName name="Z_65E69DAA_7B7F_4C48_94F4_383D5F61A83B_.wvu.PrintTitles" localSheetId="18" hidden="1">'KPA Pensionförs'!$6:$9</definedName>
    <definedName name="Z_65E69DAA_7B7F_4C48_94F4_383D5F61A83B_.wvu.PrintTitles" localSheetId="19" hidden="1">'LF  Fondliv'!$6:$9</definedName>
    <definedName name="Z_65E69DAA_7B7F_4C48_94F4_383D5F61A83B_.wvu.PrintTitles" localSheetId="20" hidden="1">'LF  Liv'!$6:$9</definedName>
    <definedName name="Z_65E69DAA_7B7F_4C48_94F4_383D5F61A83B_.wvu.PrintTitles" localSheetId="21" hidden="1">'LF GruppLiv AB'!$6:$9</definedName>
    <definedName name="Z_65E69DAA_7B7F_4C48_94F4_383D5F61A83B_.wvu.PrintTitles" localSheetId="22" hidden="1">'LF Liv Gamla Trad'!$6:$9</definedName>
    <definedName name="Z_65E69DAA_7B7F_4C48_94F4_383D5F61A83B_.wvu.PrintTitles" localSheetId="23" hidden="1">'LF Liv Nya Trad'!$6:$9</definedName>
    <definedName name="Z_65E69DAA_7B7F_4C48_94F4_383D5F61A83B_.wvu.PrintTitles" localSheetId="24" hidden="1">Maiden!$6:$9</definedName>
    <definedName name="Z_65E69DAA_7B7F_4C48_94F4_383D5F61A83B_.wvu.PrintTitles" localSheetId="25" hidden="1">Movestic!$6:$9</definedName>
    <definedName name="Z_65E69DAA_7B7F_4C48_94F4_383D5F61A83B_.wvu.PrintTitles" localSheetId="26" hidden="1">'Nordea Livförsäkring'!$6:$9</definedName>
    <definedName name="Z_65E69DAA_7B7F_4C48_94F4_383D5F61A83B_.wvu.PrintTitles" localSheetId="27" hidden="1">'Nordnet Pension'!$6:$9</definedName>
    <definedName name="Z_65E69DAA_7B7F_4C48_94F4_383D5F61A83B_.wvu.PrintTitles" localSheetId="28" hidden="1">'PP Pension Fond'!$6:$9</definedName>
    <definedName name="Z_65E69DAA_7B7F_4C48_94F4_383D5F61A83B_.wvu.PrintTitles" localSheetId="29" hidden="1">'SEB Life'!$6:$9</definedName>
    <definedName name="Z_65E69DAA_7B7F_4C48_94F4_383D5F61A83B_.wvu.PrintTitles" localSheetId="30" hidden="1">'SEB Pension'!$6:$9</definedName>
    <definedName name="Z_65E69DAA_7B7F_4C48_94F4_383D5F61A83B_.wvu.PrintTitles" localSheetId="31" hidden="1">'SEB TL Gla'!$6:$9</definedName>
    <definedName name="Z_65E69DAA_7B7F_4C48_94F4_383D5F61A83B_.wvu.PrintTitles" localSheetId="32" hidden="1">'Skandia Fondf.'!$6:$9</definedName>
    <definedName name="Z_65E69DAA_7B7F_4C48_94F4_383D5F61A83B_.wvu.PrintTitles" localSheetId="33" hidden="1">'Skandia Livf. Öms.'!$6:$9</definedName>
    <definedName name="Z_65E69DAA_7B7F_4C48_94F4_383D5F61A83B_.wvu.PrintTitles" localSheetId="34" hidden="1">Solidar!$6:$9</definedName>
    <definedName name="Z_65E69DAA_7B7F_4C48_94F4_383D5F61A83B_.wvu.PrintTitles" localSheetId="35" hidden="1">'SPP Pension'!$6:$9</definedName>
    <definedName name="Z_65E69DAA_7B7F_4C48_94F4_383D5F61A83B_.wvu.PrintTitles" localSheetId="36" hidden="1">'St Erik Liv'!$6:$9</definedName>
    <definedName name="Z_65E69DAA_7B7F_4C48_94F4_383D5F61A83B_.wvu.PrintTitles" localSheetId="40" hidden="1">Summa!$6:$9</definedName>
    <definedName name="Z_65E69DAA_7B7F_4C48_94F4_383D5F61A83B_.wvu.PrintTitles" localSheetId="37" hidden="1">'Sv Handel Fond'!$6:$9</definedName>
    <definedName name="Z_65E69DAA_7B7F_4C48_94F4_383D5F61A83B_.wvu.PrintTitles" localSheetId="38" hidden="1">'Swedbank Försäkring'!$6:$9</definedName>
    <definedName name="Z_65E69DAA_7B7F_4C48_94F4_383D5F61A83B_.wvu.PrintTitles" localSheetId="39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'Avanza Pension'!$A$6:$J$94</definedName>
    <definedName name="Z_93B28F4A_6CBC_4DED_936B_9B85A81AB310_.wvu.PrintArea" localSheetId="4" hidden="1">Bliwa!$A$6:$J$94</definedName>
    <definedName name="Z_93B28F4A_6CBC_4DED_936B_9B85A81AB310_.wvu.PrintArea" localSheetId="5" hidden="1">'Brummer Life'!$A$6:$J$94</definedName>
    <definedName name="Z_93B28F4A_6CBC_4DED_936B_9B85A81AB310_.wvu.PrintArea" localSheetId="6" hidden="1">'Cardif Liv'!$A$6:$J$94</definedName>
    <definedName name="Z_93B28F4A_6CBC_4DED_936B_9B85A81AB310_.wvu.PrintArea" localSheetId="7" hidden="1">'Danica Pension'!$A$6:$J$94</definedName>
    <definedName name="Z_93B28F4A_6CBC_4DED_936B_9B85A81AB310_.wvu.PrintArea" localSheetId="8" hidden="1">'Euro Accident Liv'!$A$6:$J$94</definedName>
    <definedName name="Z_93B28F4A_6CBC_4DED_936B_9B85A81AB310_.wvu.PrintArea" localSheetId="9" hidden="1">'Euroben L&amp;P'!$A$6:$J$94</definedName>
    <definedName name="Z_93B28F4A_6CBC_4DED_936B_9B85A81AB310_.wvu.PrintArea" localSheetId="10" hidden="1">'FL Gruppförs'!$A$6:$J$94</definedName>
    <definedName name="Z_93B28F4A_6CBC_4DED_936B_9B85A81AB310_.wvu.PrintArea" localSheetId="11" hidden="1">'Folksam Fondförs'!$A$6:$J$94</definedName>
    <definedName name="Z_93B28F4A_6CBC_4DED_936B_9B85A81AB310_.wvu.PrintArea" localSheetId="12" hidden="1">'Folksam Liv'!$A$6:$J$94</definedName>
    <definedName name="Z_93B28F4A_6CBC_4DED_936B_9B85A81AB310_.wvu.PrintArea" localSheetId="13" hidden="1">'Folksam LO Fondförs'!$A$6:$J$94</definedName>
    <definedName name="Z_93B28F4A_6CBC_4DED_936B_9B85A81AB310_.wvu.PrintArea" localSheetId="14" hidden="1">'Handelsbanken Liv'!$A$6:$J$94</definedName>
    <definedName name="Z_93B28F4A_6CBC_4DED_936B_9B85A81AB310_.wvu.PrintArea" localSheetId="15" hidden="1">'Holmia Liv'!$A$6:$J$94</definedName>
    <definedName name="Z_93B28F4A_6CBC_4DED_936B_9B85A81AB310_.wvu.PrintArea" localSheetId="16" hidden="1">'If Liv'!$A$6:$J$94</definedName>
    <definedName name="Z_93B28F4A_6CBC_4DED_936B_9B85A81AB310_.wvu.PrintArea" localSheetId="17" hidden="1">'KPA Livförs'!$A$6:$J$94</definedName>
    <definedName name="Z_93B28F4A_6CBC_4DED_936B_9B85A81AB310_.wvu.PrintArea" localSheetId="18" hidden="1">'KPA Pensionförs'!$A$6:$J$94</definedName>
    <definedName name="Z_93B28F4A_6CBC_4DED_936B_9B85A81AB310_.wvu.PrintArea" localSheetId="19" hidden="1">'LF  Fondliv'!$A$6:$J$94</definedName>
    <definedName name="Z_93B28F4A_6CBC_4DED_936B_9B85A81AB310_.wvu.PrintArea" localSheetId="20" hidden="1">'LF  Liv'!$A$6:$J$94</definedName>
    <definedName name="Z_93B28F4A_6CBC_4DED_936B_9B85A81AB310_.wvu.PrintArea" localSheetId="21" hidden="1">'LF GruppLiv AB'!$A$6:$J$94</definedName>
    <definedName name="Z_93B28F4A_6CBC_4DED_936B_9B85A81AB310_.wvu.PrintArea" localSheetId="22" hidden="1">'LF Liv Gamla Trad'!$A$6:$J$94</definedName>
    <definedName name="Z_93B28F4A_6CBC_4DED_936B_9B85A81AB310_.wvu.PrintArea" localSheetId="23" hidden="1">'LF Liv Nya Trad'!$A$6:$J$94</definedName>
    <definedName name="Z_93B28F4A_6CBC_4DED_936B_9B85A81AB310_.wvu.PrintArea" localSheetId="24" hidden="1">Maiden!$A$6:$J$94</definedName>
    <definedName name="Z_93B28F4A_6CBC_4DED_936B_9B85A81AB310_.wvu.PrintArea" localSheetId="25" hidden="1">Movestic!$A$6:$J$94</definedName>
    <definedName name="Z_93B28F4A_6CBC_4DED_936B_9B85A81AB310_.wvu.PrintArea" localSheetId="26" hidden="1">'Nordea Livförsäkring'!$A$6:$J$94</definedName>
    <definedName name="Z_93B28F4A_6CBC_4DED_936B_9B85A81AB310_.wvu.PrintArea" localSheetId="27" hidden="1">'Nordnet Pension'!$A$6:$J$94</definedName>
    <definedName name="Z_93B28F4A_6CBC_4DED_936B_9B85A81AB310_.wvu.PrintArea" localSheetId="28" hidden="1">'PP Pension Fond'!$A$6:$J$94</definedName>
    <definedName name="Z_93B28F4A_6CBC_4DED_936B_9B85A81AB310_.wvu.PrintArea" localSheetId="29" hidden="1">'SEB Life'!$A$6:$J$94</definedName>
    <definedName name="Z_93B28F4A_6CBC_4DED_936B_9B85A81AB310_.wvu.PrintArea" localSheetId="30" hidden="1">'SEB Pension'!$A$6:$J$94</definedName>
    <definedName name="Z_93B28F4A_6CBC_4DED_936B_9B85A81AB310_.wvu.PrintArea" localSheetId="31" hidden="1">'SEB TL Gla'!$A$6:$J$94</definedName>
    <definedName name="Z_93B28F4A_6CBC_4DED_936B_9B85A81AB310_.wvu.PrintArea" localSheetId="32" hidden="1">'Skandia Fondf.'!$A$6:$J$94</definedName>
    <definedName name="Z_93B28F4A_6CBC_4DED_936B_9B85A81AB310_.wvu.PrintArea" localSheetId="33" hidden="1">'Skandia Livf. Öms.'!$A$6:$J$94</definedName>
    <definedName name="Z_93B28F4A_6CBC_4DED_936B_9B85A81AB310_.wvu.PrintArea" localSheetId="34" hidden="1">Solidar!$A$6:$J$94</definedName>
    <definedName name="Z_93B28F4A_6CBC_4DED_936B_9B85A81AB310_.wvu.PrintArea" localSheetId="35" hidden="1">'SPP Pension'!$A$6:$J$94</definedName>
    <definedName name="Z_93B28F4A_6CBC_4DED_936B_9B85A81AB310_.wvu.PrintArea" localSheetId="36" hidden="1">'St Erik Liv'!$A$6:$J$94</definedName>
    <definedName name="Z_93B28F4A_6CBC_4DED_936B_9B85A81AB310_.wvu.PrintArea" localSheetId="40" hidden="1">Summa!$A$6:$J$94</definedName>
    <definedName name="Z_93B28F4A_6CBC_4DED_936B_9B85A81AB310_.wvu.PrintArea" localSheetId="37" hidden="1">'Sv Handel Fond'!$A$6:$J$94</definedName>
    <definedName name="Z_93B28F4A_6CBC_4DED_936B_9B85A81AB310_.wvu.PrintArea" localSheetId="38" hidden="1">'Swedbank Försäkring'!$A$6:$J$94</definedName>
    <definedName name="Z_93B28F4A_6CBC_4DED_936B_9B85A81AB310_.wvu.PrintArea" localSheetId="39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'Avanza Pension'!$6:$9</definedName>
    <definedName name="Z_93B28F4A_6CBC_4DED_936B_9B85A81AB310_.wvu.PrintTitles" localSheetId="4" hidden="1">Bliwa!$6:$9</definedName>
    <definedName name="Z_93B28F4A_6CBC_4DED_936B_9B85A81AB310_.wvu.PrintTitles" localSheetId="5" hidden="1">'Brummer Life'!$6:$9</definedName>
    <definedName name="Z_93B28F4A_6CBC_4DED_936B_9B85A81AB310_.wvu.PrintTitles" localSheetId="6" hidden="1">'Cardif Liv'!$6:$9</definedName>
    <definedName name="Z_93B28F4A_6CBC_4DED_936B_9B85A81AB310_.wvu.PrintTitles" localSheetId="7" hidden="1">'Danica Pension'!$6:$9</definedName>
    <definedName name="Z_93B28F4A_6CBC_4DED_936B_9B85A81AB310_.wvu.PrintTitles" localSheetId="8" hidden="1">'Euro Accident Liv'!$6:$9</definedName>
    <definedName name="Z_93B28F4A_6CBC_4DED_936B_9B85A81AB310_.wvu.PrintTitles" localSheetId="9" hidden="1">'Euroben L&amp;P'!$6:$9</definedName>
    <definedName name="Z_93B28F4A_6CBC_4DED_936B_9B85A81AB310_.wvu.PrintTitles" localSheetId="10" hidden="1">'FL Gruppförs'!$6:$9</definedName>
    <definedName name="Z_93B28F4A_6CBC_4DED_936B_9B85A81AB310_.wvu.PrintTitles" localSheetId="11" hidden="1">'Folksam Fondförs'!$6:$9</definedName>
    <definedName name="Z_93B28F4A_6CBC_4DED_936B_9B85A81AB310_.wvu.PrintTitles" localSheetId="12" hidden="1">'Folksam Liv'!$6:$9</definedName>
    <definedName name="Z_93B28F4A_6CBC_4DED_936B_9B85A81AB310_.wvu.PrintTitles" localSheetId="13" hidden="1">'Folksam LO Fondförs'!$6:$9</definedName>
    <definedName name="Z_93B28F4A_6CBC_4DED_936B_9B85A81AB310_.wvu.PrintTitles" localSheetId="14" hidden="1">'Handelsbanken Liv'!$6:$9</definedName>
    <definedName name="Z_93B28F4A_6CBC_4DED_936B_9B85A81AB310_.wvu.PrintTitles" localSheetId="15" hidden="1">'Holmia Liv'!$6:$9</definedName>
    <definedName name="Z_93B28F4A_6CBC_4DED_936B_9B85A81AB310_.wvu.PrintTitles" localSheetId="16" hidden="1">'If Liv'!$6:$9</definedName>
    <definedName name="Z_93B28F4A_6CBC_4DED_936B_9B85A81AB310_.wvu.PrintTitles" localSheetId="17" hidden="1">'KPA Livförs'!$6:$9</definedName>
    <definedName name="Z_93B28F4A_6CBC_4DED_936B_9B85A81AB310_.wvu.PrintTitles" localSheetId="18" hidden="1">'KPA Pensionförs'!$6:$9</definedName>
    <definedName name="Z_93B28F4A_6CBC_4DED_936B_9B85A81AB310_.wvu.PrintTitles" localSheetId="19" hidden="1">'LF  Fondliv'!$6:$9</definedName>
    <definedName name="Z_93B28F4A_6CBC_4DED_936B_9B85A81AB310_.wvu.PrintTitles" localSheetId="20" hidden="1">'LF  Liv'!$6:$9</definedName>
    <definedName name="Z_93B28F4A_6CBC_4DED_936B_9B85A81AB310_.wvu.PrintTitles" localSheetId="21" hidden="1">'LF GruppLiv AB'!$6:$9</definedName>
    <definedName name="Z_93B28F4A_6CBC_4DED_936B_9B85A81AB310_.wvu.PrintTitles" localSheetId="22" hidden="1">'LF Liv Gamla Trad'!$6:$9</definedName>
    <definedName name="Z_93B28F4A_6CBC_4DED_936B_9B85A81AB310_.wvu.PrintTitles" localSheetId="23" hidden="1">'LF Liv Nya Trad'!$6:$9</definedName>
    <definedName name="Z_93B28F4A_6CBC_4DED_936B_9B85A81AB310_.wvu.PrintTitles" localSheetId="24" hidden="1">Maiden!$6:$9</definedName>
    <definedName name="Z_93B28F4A_6CBC_4DED_936B_9B85A81AB310_.wvu.PrintTitles" localSheetId="25" hidden="1">Movestic!$6:$9</definedName>
    <definedName name="Z_93B28F4A_6CBC_4DED_936B_9B85A81AB310_.wvu.PrintTitles" localSheetId="26" hidden="1">'Nordea Livförsäkring'!$6:$9</definedName>
    <definedName name="Z_93B28F4A_6CBC_4DED_936B_9B85A81AB310_.wvu.PrintTitles" localSheetId="27" hidden="1">'Nordnet Pension'!$6:$9</definedName>
    <definedName name="Z_93B28F4A_6CBC_4DED_936B_9B85A81AB310_.wvu.PrintTitles" localSheetId="28" hidden="1">'PP Pension Fond'!$6:$9</definedName>
    <definedName name="Z_93B28F4A_6CBC_4DED_936B_9B85A81AB310_.wvu.PrintTitles" localSheetId="29" hidden="1">'SEB Life'!$6:$9</definedName>
    <definedName name="Z_93B28F4A_6CBC_4DED_936B_9B85A81AB310_.wvu.PrintTitles" localSheetId="30" hidden="1">'SEB Pension'!$6:$9</definedName>
    <definedName name="Z_93B28F4A_6CBC_4DED_936B_9B85A81AB310_.wvu.PrintTitles" localSheetId="31" hidden="1">'SEB TL Gla'!$6:$9</definedName>
    <definedName name="Z_93B28F4A_6CBC_4DED_936B_9B85A81AB310_.wvu.PrintTitles" localSheetId="32" hidden="1">'Skandia Fondf.'!$6:$9</definedName>
    <definedName name="Z_93B28F4A_6CBC_4DED_936B_9B85A81AB310_.wvu.PrintTitles" localSheetId="33" hidden="1">'Skandia Livf. Öms.'!$6:$9</definedName>
    <definedName name="Z_93B28F4A_6CBC_4DED_936B_9B85A81AB310_.wvu.PrintTitles" localSheetId="34" hidden="1">Solidar!$6:$9</definedName>
    <definedName name="Z_93B28F4A_6CBC_4DED_936B_9B85A81AB310_.wvu.PrintTitles" localSheetId="35" hidden="1">'SPP Pension'!$6:$9</definedName>
    <definedName name="Z_93B28F4A_6CBC_4DED_936B_9B85A81AB310_.wvu.PrintTitles" localSheetId="36" hidden="1">'St Erik Liv'!$6:$9</definedName>
    <definedName name="Z_93B28F4A_6CBC_4DED_936B_9B85A81AB310_.wvu.PrintTitles" localSheetId="40" hidden="1">Summa!$6:$9</definedName>
    <definedName name="Z_93B28F4A_6CBC_4DED_936B_9B85A81AB310_.wvu.PrintTitles" localSheetId="37" hidden="1">'Sv Handel Fond'!$6:$9</definedName>
    <definedName name="Z_93B28F4A_6CBC_4DED_936B_9B85A81AB310_.wvu.PrintTitles" localSheetId="38" hidden="1">'Swedbank Försäkring'!$6:$9</definedName>
    <definedName name="Z_93B28F4A_6CBC_4DED_936B_9B85A81AB310_.wvu.PrintTitles" localSheetId="39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'Avanza Pension'!$A$6:$J$94</definedName>
    <definedName name="Z_CC29EBC2_C745_4C8A_A6BA_51E0BC5BECA5_.wvu.PrintArea" localSheetId="4" hidden="1">Bliwa!$A$6:$J$94</definedName>
    <definedName name="Z_CC29EBC2_C745_4C8A_A6BA_51E0BC5BECA5_.wvu.PrintArea" localSheetId="5" hidden="1">'Brummer Life'!$A$6:$J$94</definedName>
    <definedName name="Z_CC29EBC2_C745_4C8A_A6BA_51E0BC5BECA5_.wvu.PrintArea" localSheetId="6" hidden="1">'Cardif Liv'!$A$6:$J$94</definedName>
    <definedName name="Z_CC29EBC2_C745_4C8A_A6BA_51E0BC5BECA5_.wvu.PrintArea" localSheetId="7" hidden="1">'Danica Pension'!$A$6:$J$94</definedName>
    <definedName name="Z_CC29EBC2_C745_4C8A_A6BA_51E0BC5BECA5_.wvu.PrintArea" localSheetId="8" hidden="1">'Euro Accident Liv'!$A$6:$J$94</definedName>
    <definedName name="Z_CC29EBC2_C745_4C8A_A6BA_51E0BC5BECA5_.wvu.PrintArea" localSheetId="9" hidden="1">'Euroben L&amp;P'!$A$6:$J$94</definedName>
    <definedName name="Z_CC29EBC2_C745_4C8A_A6BA_51E0BC5BECA5_.wvu.PrintArea" localSheetId="10" hidden="1">'FL Gruppförs'!$A$6:$J$94</definedName>
    <definedName name="Z_CC29EBC2_C745_4C8A_A6BA_51E0BC5BECA5_.wvu.PrintArea" localSheetId="11" hidden="1">'Folksam Fondförs'!$A$6:$J$94</definedName>
    <definedName name="Z_CC29EBC2_C745_4C8A_A6BA_51E0BC5BECA5_.wvu.PrintArea" localSheetId="12" hidden="1">'Folksam Liv'!$A$6:$J$94</definedName>
    <definedName name="Z_CC29EBC2_C745_4C8A_A6BA_51E0BC5BECA5_.wvu.PrintArea" localSheetId="13" hidden="1">'Folksam LO Fondförs'!$A$6:$J$94</definedName>
    <definedName name="Z_CC29EBC2_C745_4C8A_A6BA_51E0BC5BECA5_.wvu.PrintArea" localSheetId="14" hidden="1">'Handelsbanken Liv'!$A$6:$J$94</definedName>
    <definedName name="Z_CC29EBC2_C745_4C8A_A6BA_51E0BC5BECA5_.wvu.PrintArea" localSheetId="15" hidden="1">'Holmia Liv'!$A$6:$J$94</definedName>
    <definedName name="Z_CC29EBC2_C745_4C8A_A6BA_51E0BC5BECA5_.wvu.PrintArea" localSheetId="16" hidden="1">'If Liv'!$A$6:$J$94</definedName>
    <definedName name="Z_CC29EBC2_C745_4C8A_A6BA_51E0BC5BECA5_.wvu.PrintArea" localSheetId="17" hidden="1">'KPA Livförs'!$A$6:$J$94</definedName>
    <definedName name="Z_CC29EBC2_C745_4C8A_A6BA_51E0BC5BECA5_.wvu.PrintArea" localSheetId="18" hidden="1">'KPA Pensionförs'!$A$6:$J$94</definedName>
    <definedName name="Z_CC29EBC2_C745_4C8A_A6BA_51E0BC5BECA5_.wvu.PrintArea" localSheetId="19" hidden="1">'LF  Fondliv'!$A$6:$J$94</definedName>
    <definedName name="Z_CC29EBC2_C745_4C8A_A6BA_51E0BC5BECA5_.wvu.PrintArea" localSheetId="20" hidden="1">'LF  Liv'!$A$6:$J$94</definedName>
    <definedName name="Z_CC29EBC2_C745_4C8A_A6BA_51E0BC5BECA5_.wvu.PrintArea" localSheetId="21" hidden="1">'LF GruppLiv AB'!$A$6:$J$94</definedName>
    <definedName name="Z_CC29EBC2_C745_4C8A_A6BA_51E0BC5BECA5_.wvu.PrintArea" localSheetId="22" hidden="1">'LF Liv Gamla Trad'!$A$6:$J$94</definedName>
    <definedName name="Z_CC29EBC2_C745_4C8A_A6BA_51E0BC5BECA5_.wvu.PrintArea" localSheetId="23" hidden="1">'LF Liv Nya Trad'!$A$6:$J$94</definedName>
    <definedName name="Z_CC29EBC2_C745_4C8A_A6BA_51E0BC5BECA5_.wvu.PrintArea" localSheetId="24" hidden="1">Maiden!$A$6:$J$94</definedName>
    <definedName name="Z_CC29EBC2_C745_4C8A_A6BA_51E0BC5BECA5_.wvu.PrintArea" localSheetId="25" hidden="1">Movestic!$A$6:$J$94</definedName>
    <definedName name="Z_CC29EBC2_C745_4C8A_A6BA_51E0BC5BECA5_.wvu.PrintArea" localSheetId="26" hidden="1">'Nordea Livförsäkring'!$A$6:$J$94</definedName>
    <definedName name="Z_CC29EBC2_C745_4C8A_A6BA_51E0BC5BECA5_.wvu.PrintArea" localSheetId="27" hidden="1">'Nordnet Pension'!$A$6:$J$94</definedName>
    <definedName name="Z_CC29EBC2_C745_4C8A_A6BA_51E0BC5BECA5_.wvu.PrintArea" localSheetId="28" hidden="1">'PP Pension Fond'!$A$6:$J$94</definedName>
    <definedName name="Z_CC29EBC2_C745_4C8A_A6BA_51E0BC5BECA5_.wvu.PrintArea" localSheetId="29" hidden="1">'SEB Life'!$A$6:$J$94</definedName>
    <definedName name="Z_CC29EBC2_C745_4C8A_A6BA_51E0BC5BECA5_.wvu.PrintArea" localSheetId="30" hidden="1">'SEB Pension'!$A$6:$J$94</definedName>
    <definedName name="Z_CC29EBC2_C745_4C8A_A6BA_51E0BC5BECA5_.wvu.PrintArea" localSheetId="31" hidden="1">'SEB TL Gla'!$A$6:$J$94</definedName>
    <definedName name="Z_CC29EBC2_C745_4C8A_A6BA_51E0BC5BECA5_.wvu.PrintArea" localSheetId="32" hidden="1">'Skandia Fondf.'!$A$6:$J$94</definedName>
    <definedName name="Z_CC29EBC2_C745_4C8A_A6BA_51E0BC5BECA5_.wvu.PrintArea" localSheetId="33" hidden="1">'Skandia Livf. Öms.'!$A$6:$J$94</definedName>
    <definedName name="Z_CC29EBC2_C745_4C8A_A6BA_51E0BC5BECA5_.wvu.PrintArea" localSheetId="34" hidden="1">Solidar!$A$6:$J$94</definedName>
    <definedName name="Z_CC29EBC2_C745_4C8A_A6BA_51E0BC5BECA5_.wvu.PrintArea" localSheetId="35" hidden="1">'SPP Pension'!$A$6:$J$94</definedName>
    <definedName name="Z_CC29EBC2_C745_4C8A_A6BA_51E0BC5BECA5_.wvu.PrintArea" localSheetId="36" hidden="1">'St Erik Liv'!$A$6:$J$94</definedName>
    <definedName name="Z_CC29EBC2_C745_4C8A_A6BA_51E0BC5BECA5_.wvu.PrintArea" localSheetId="40" hidden="1">Summa!$A$6:$J$94</definedName>
    <definedName name="Z_CC29EBC2_C745_4C8A_A6BA_51E0BC5BECA5_.wvu.PrintArea" localSheetId="37" hidden="1">'Sv Handel Fond'!$A$6:$J$94</definedName>
    <definedName name="Z_CC29EBC2_C745_4C8A_A6BA_51E0BC5BECA5_.wvu.PrintArea" localSheetId="38" hidden="1">'Swedbank Försäkring'!$A$6:$J$94</definedName>
    <definedName name="Z_CC29EBC2_C745_4C8A_A6BA_51E0BC5BECA5_.wvu.PrintArea" localSheetId="39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'Avanza Pension'!$6:$9</definedName>
    <definedName name="Z_CC29EBC2_C745_4C8A_A6BA_51E0BC5BECA5_.wvu.PrintTitles" localSheetId="4" hidden="1">Bliwa!$6:$9</definedName>
    <definedName name="Z_CC29EBC2_C745_4C8A_A6BA_51E0BC5BECA5_.wvu.PrintTitles" localSheetId="5" hidden="1">'Brummer Life'!$6:$9</definedName>
    <definedName name="Z_CC29EBC2_C745_4C8A_A6BA_51E0BC5BECA5_.wvu.PrintTitles" localSheetId="6" hidden="1">'Cardif Liv'!$6:$9</definedName>
    <definedName name="Z_CC29EBC2_C745_4C8A_A6BA_51E0BC5BECA5_.wvu.PrintTitles" localSheetId="7" hidden="1">'Danica Pension'!$6:$9</definedName>
    <definedName name="Z_CC29EBC2_C745_4C8A_A6BA_51E0BC5BECA5_.wvu.PrintTitles" localSheetId="8" hidden="1">'Euro Accident Liv'!$6:$9</definedName>
    <definedName name="Z_CC29EBC2_C745_4C8A_A6BA_51E0BC5BECA5_.wvu.PrintTitles" localSheetId="9" hidden="1">'Euroben L&amp;P'!$6:$9</definedName>
    <definedName name="Z_CC29EBC2_C745_4C8A_A6BA_51E0BC5BECA5_.wvu.PrintTitles" localSheetId="10" hidden="1">'FL Gruppförs'!$6:$9</definedName>
    <definedName name="Z_CC29EBC2_C745_4C8A_A6BA_51E0BC5BECA5_.wvu.PrintTitles" localSheetId="11" hidden="1">'Folksam Fondförs'!$6:$9</definedName>
    <definedName name="Z_CC29EBC2_C745_4C8A_A6BA_51E0BC5BECA5_.wvu.PrintTitles" localSheetId="12" hidden="1">'Folksam Liv'!$6:$9</definedName>
    <definedName name="Z_CC29EBC2_C745_4C8A_A6BA_51E0BC5BECA5_.wvu.PrintTitles" localSheetId="13" hidden="1">'Folksam LO Fondförs'!$6:$9</definedName>
    <definedName name="Z_CC29EBC2_C745_4C8A_A6BA_51E0BC5BECA5_.wvu.PrintTitles" localSheetId="14" hidden="1">'Handelsbanken Liv'!$6:$9</definedName>
    <definedName name="Z_CC29EBC2_C745_4C8A_A6BA_51E0BC5BECA5_.wvu.PrintTitles" localSheetId="15" hidden="1">'Holmia Liv'!$6:$9</definedName>
    <definedName name="Z_CC29EBC2_C745_4C8A_A6BA_51E0BC5BECA5_.wvu.PrintTitles" localSheetId="16" hidden="1">'If Liv'!$6:$9</definedName>
    <definedName name="Z_CC29EBC2_C745_4C8A_A6BA_51E0BC5BECA5_.wvu.PrintTitles" localSheetId="17" hidden="1">'KPA Livförs'!$6:$9</definedName>
    <definedName name="Z_CC29EBC2_C745_4C8A_A6BA_51E0BC5BECA5_.wvu.PrintTitles" localSheetId="18" hidden="1">'KPA Pensionförs'!$6:$9</definedName>
    <definedName name="Z_CC29EBC2_C745_4C8A_A6BA_51E0BC5BECA5_.wvu.PrintTitles" localSheetId="19" hidden="1">'LF  Fondliv'!$6:$9</definedName>
    <definedName name="Z_CC29EBC2_C745_4C8A_A6BA_51E0BC5BECA5_.wvu.PrintTitles" localSheetId="20" hidden="1">'LF  Liv'!$6:$9</definedName>
    <definedName name="Z_CC29EBC2_C745_4C8A_A6BA_51E0BC5BECA5_.wvu.PrintTitles" localSheetId="21" hidden="1">'LF GruppLiv AB'!$6:$9</definedName>
    <definedName name="Z_CC29EBC2_C745_4C8A_A6BA_51E0BC5BECA5_.wvu.PrintTitles" localSheetId="22" hidden="1">'LF Liv Gamla Trad'!$6:$9</definedName>
    <definedName name="Z_CC29EBC2_C745_4C8A_A6BA_51E0BC5BECA5_.wvu.PrintTitles" localSheetId="23" hidden="1">'LF Liv Nya Trad'!$6:$9</definedName>
    <definedName name="Z_CC29EBC2_C745_4C8A_A6BA_51E0BC5BECA5_.wvu.PrintTitles" localSheetId="24" hidden="1">Maiden!$6:$9</definedName>
    <definedName name="Z_CC29EBC2_C745_4C8A_A6BA_51E0BC5BECA5_.wvu.PrintTitles" localSheetId="25" hidden="1">Movestic!$6:$9</definedName>
    <definedName name="Z_CC29EBC2_C745_4C8A_A6BA_51E0BC5BECA5_.wvu.PrintTitles" localSheetId="26" hidden="1">'Nordea Livförsäkring'!$6:$9</definedName>
    <definedName name="Z_CC29EBC2_C745_4C8A_A6BA_51E0BC5BECA5_.wvu.PrintTitles" localSheetId="27" hidden="1">'Nordnet Pension'!$6:$9</definedName>
    <definedName name="Z_CC29EBC2_C745_4C8A_A6BA_51E0BC5BECA5_.wvu.PrintTitles" localSheetId="28" hidden="1">'PP Pension Fond'!$6:$9</definedName>
    <definedName name="Z_CC29EBC2_C745_4C8A_A6BA_51E0BC5BECA5_.wvu.PrintTitles" localSheetId="29" hidden="1">'SEB Life'!$6:$9</definedName>
    <definedName name="Z_CC29EBC2_C745_4C8A_A6BA_51E0BC5BECA5_.wvu.PrintTitles" localSheetId="30" hidden="1">'SEB Pension'!$6:$9</definedName>
    <definedName name="Z_CC29EBC2_C745_4C8A_A6BA_51E0BC5BECA5_.wvu.PrintTitles" localSheetId="31" hidden="1">'SEB TL Gla'!$6:$9</definedName>
    <definedName name="Z_CC29EBC2_C745_4C8A_A6BA_51E0BC5BECA5_.wvu.PrintTitles" localSheetId="32" hidden="1">'Skandia Fondf.'!$6:$9</definedName>
    <definedName name="Z_CC29EBC2_C745_4C8A_A6BA_51E0BC5BECA5_.wvu.PrintTitles" localSheetId="33" hidden="1">'Skandia Livf. Öms.'!$6:$9</definedName>
    <definedName name="Z_CC29EBC2_C745_4C8A_A6BA_51E0BC5BECA5_.wvu.PrintTitles" localSheetId="34" hidden="1">Solidar!$6:$9</definedName>
    <definedName name="Z_CC29EBC2_C745_4C8A_A6BA_51E0BC5BECA5_.wvu.PrintTitles" localSheetId="35" hidden="1">'SPP Pension'!$6:$9</definedName>
    <definedName name="Z_CC29EBC2_C745_4C8A_A6BA_51E0BC5BECA5_.wvu.PrintTitles" localSheetId="36" hidden="1">'St Erik Liv'!$6:$9</definedName>
    <definedName name="Z_CC29EBC2_C745_4C8A_A6BA_51E0BC5BECA5_.wvu.PrintTitles" localSheetId="40" hidden="1">Summa!$6:$9</definedName>
    <definedName name="Z_CC29EBC2_C745_4C8A_A6BA_51E0BC5BECA5_.wvu.PrintTitles" localSheetId="37" hidden="1">'Sv Handel Fond'!$6:$9</definedName>
    <definedName name="Z_CC29EBC2_C745_4C8A_A6BA_51E0BC5BECA5_.wvu.PrintTitles" localSheetId="38" hidden="1">'Swedbank Försäkring'!$6:$9</definedName>
    <definedName name="Z_CC29EBC2_C745_4C8A_A6BA_51E0BC5BECA5_.wvu.PrintTitles" localSheetId="39" hidden="1">'Änke- och Pupillkassan'!$6:$9</definedName>
  </definedNames>
  <calcPr calcId="145621"/>
</workbook>
</file>

<file path=xl/sharedStrings.xml><?xml version="1.0" encoding="utf-8"?>
<sst xmlns="http://schemas.openxmlformats.org/spreadsheetml/2006/main" count="6558" uniqueCount="253">
  <si>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</si>
  <si>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</si>
  <si>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</si>
  <si>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</si>
  <si>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</si>
  <si>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</si>
  <si>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</si>
  <si>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</si>
  <si>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</si>
  <si>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</si>
  <si>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</si>
  <si>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</si>
  <si>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</si>
  <si>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</si>
  <si>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</si>
  <si>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</si>
  <si>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</si>
  <si>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</si>
  <si>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</si>
  <si>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</si>
  <si>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</si>
  <si>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</si>
  <si>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</si>
  <si>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</si>
  <si>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</si>
  <si>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</si>
  <si>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</si>
  <si>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</si>
  <si>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</si>
  <si>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</si>
  <si>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</si>
  <si>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</si>
  <si>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</si>
  <si>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</si>
  <si>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</si>
  <si>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</si>
  <si>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</si>
  <si>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</si>
  <si>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</si>
  <si>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</si>
  <si>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</si>
  <si>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</si>
  <si>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</si>
  <si>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</si>
  <si>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</si>
  <si>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</si>
  <si>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</si>
  <si>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</si>
  <si>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</si>
  <si>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</si>
  <si>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</si>
  <si>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</si>
  <si>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</si>
  <si>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</si>
  <si>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</si>
  <si>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</si>
  <si>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</si>
  <si>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</si>
  <si>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</si>
  <si>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</si>
  <si>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</si>
  <si>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</si>
  <si>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</si>
  <si>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</si>
  <si>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</si>
  <si>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</si>
  <si>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</si>
  <si>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</si>
  <si>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</si>
  <si>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</si>
  <si>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</si>
  <si>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</si>
  <si>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</si>
  <si>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</si>
  <si>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</si>
  <si>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</si>
  <si>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</si>
  <si>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</si>
  <si>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</si>
  <si>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</si>
  <si>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</si>
  <si>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</si>
  <si>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</si>
  <si>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</si>
  <si>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</si>
  <si>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</si>
  <si>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</si>
  <si>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</si>
  <si>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</si>
  <si>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</si>
  <si>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</si>
  <si>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</si>
  <si>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</si>
  <si>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</si>
  <si>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</si>
  <si>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</si>
  <si>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</si>
  <si>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</si>
  <si>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</si>
  <si>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</si>
  <si>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</si>
  <si>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</si>
  <si>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</si>
  <si>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</si>
  <si>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</si>
  <si>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</si>
  <si>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</si>
  <si>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</si>
  <si>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</si>
  <si>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</si>
  <si>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</si>
  <si>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</si>
  <si>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</si>
  <si>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</si>
  <si>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</si>
  <si>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</si>
  <si>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</si>
  <si>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</si>
  <si>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</si>
  <si>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</si>
  <si>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</si>
  <si>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</si>
  <si>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</si>
  <si>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</si>
  <si>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</si>
  <si>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</si>
  <si>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</si>
  <si>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</si>
  <si>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</si>
  <si>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</si>
  <si>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</si>
  <si>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2018-08-13</t>
  </si>
  <si>
    <t>AFA Livförsäkringsaktiebolag</t>
  </si>
  <si>
    <t>502000-9659</t>
  </si>
  <si>
    <t>AFA Liv</t>
  </si>
  <si>
    <t>2017.07.01 -- 2018.06.30</t>
  </si>
  <si>
    <t>Uppdaterad: 2018-08-16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</si>
  <si>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</si>
  <si>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</si>
  <si>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</si>
  <si>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</si>
  <si>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</si>
  <si>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</si>
  <si>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</si>
  <si>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</si>
  <si>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</si>
  <si>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</si>
  <si>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</si>
  <si>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</si>
  <si>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</si>
  <si>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</si>
  <si>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</si>
  <si>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</si>
  <si>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</si>
  <si>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</si>
  <si>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</si>
  <si>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</si>
  <si>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</si>
  <si>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 Accident Livförsäkring AB</t>
  </si>
  <si>
    <t>516401-6783</t>
  </si>
  <si>
    <t>Euro Accident Liv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</si>
  <si>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</si>
  <si>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</si>
  <si>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</si>
  <si>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</si>
  <si>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</si>
  <si>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</si>
  <si>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</si>
  <si>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</si>
  <si>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</si>
  <si>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</si>
  <si>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</si>
  <si>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</si>
  <si>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</si>
  <si>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</si>
  <si>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</si>
  <si>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</si>
  <si>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</si>
  <si>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</si>
  <si>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</si>
  <si>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</si>
  <si>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</si>
  <si>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</si>
  <si>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</si>
  <si>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</si>
  <si>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</si>
  <si>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</si>
  <si>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</si>
  <si>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</si>
  <si>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</si>
  <si>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</si>
  <si>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</si>
  <si>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</si>
  <si>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</si>
  <si>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</si>
  <si>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</si>
  <si>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</si>
  <si>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</si>
  <si>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</si>
  <si>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</si>
  <si>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</si>
  <si>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</si>
  <si>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</si>
  <si>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</si>
  <si>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</si>
  <si>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</si>
  <si>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</si>
  <si>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</si>
  <si>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</si>
  <si>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</si>
  <si>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</si>
  <si>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</si>
  <si>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</si>
  <si>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</si>
  <si>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</si>
  <si>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</si>
  <si>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</si>
  <si>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Uppdaterad: 2018-07-09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</si>
  <si>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</si>
  <si>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</si>
  <si>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</si>
  <si>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</si>
  <si>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</si>
  <si>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</si>
  <si>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</si>
  <si>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</si>
  <si>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</si>
  <si>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</si>
  <si>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</si>
  <si>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</si>
  <si>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</si>
  <si>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 Öms.</t>
  </si>
  <si>
    <t>Idun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</si>
  <si>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</si>
  <si>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</si>
  <si>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</si>
  <si>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</si>
  <si>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</si>
  <si>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</si>
  <si>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</si>
  <si>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</si>
  <si>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</si>
  <si>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</si>
  <si>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</si>
  <si>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</si>
  <si>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</si>
  <si>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</si>
  <si>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Uppdaterad: 2018-08-07</t>
  </si>
  <si>
    <t>Allmänna Änke- och Pupillkassan i Sverige</t>
  </si>
  <si>
    <t>502000-5202</t>
  </si>
  <si>
    <t>Änke- och Pupillkassan</t>
  </si>
  <si>
    <t>Uppdaterad: 2018-09-03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</si>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</sst>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1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133</v>
      </c>
      <c r="B5" s="15"/>
      <c r="C5" s="20" t="s">
        <v>134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194365782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539998849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194365782</v>
      </c>
      <c r="L87" s="66">
        <v>539998849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412015070</v>
      </c>
      <c r="L92" s="69">
        <v>326015806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162</v>
      </c>
      <c r="B5" s="15"/>
      <c r="C5" s="20" t="s">
        <v>163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46114573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>
        <v>7694733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53809306</v>
      </c>
      <c r="G87" s="1">
        <v>53809306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276372254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53939608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165</v>
      </c>
      <c r="B5" s="15"/>
      <c r="C5" s="20" t="s">
        <v>166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1092286</v>
      </c>
      <c r="G54" s="66"/>
      <c r="H54" s="1">
        <v>537092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311135100</v>
      </c>
      <c r="G55" s="69"/>
      <c r="H55" s="1">
        <v>140581672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161660681</v>
      </c>
      <c r="G62" s="69"/>
      <c r="H62" s="1">
        <v>71396780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78556449</v>
      </c>
      <c r="G63" s="69"/>
      <c r="H63" s="1">
        <v>37448557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256035298</v>
      </c>
      <c r="G64" s="69"/>
      <c r="H64" s="1">
        <v>116431078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312227386</v>
      </c>
      <c r="L87" s="66">
        <v>496252429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1871060211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431875604</v>
      </c>
      <c r="L92" s="69">
        <v>545932689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168</v>
      </c>
      <c r="B5" s="15"/>
      <c r="C5" s="20" t="s">
        <v>169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11632960</v>
      </c>
      <c r="H27" s="1">
        <v>315029573</v>
      </c>
      <c r="I27" s="1">
        <v>22243136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10365735</v>
      </c>
      <c r="G28" s="69">
        <v>172757381</v>
      </c>
      <c r="H28" s="1">
        <v>908345156</v>
      </c>
      <c r="I28" s="1">
        <v>224098127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12965796</v>
      </c>
      <c r="G29" s="69">
        <v>8187431</v>
      </c>
      <c r="H29" s="1">
        <v>155405837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715500</v>
      </c>
      <c r="G46" s="69">
        <v>4442982</v>
      </c>
      <c r="H46" s="1">
        <v>66864872</v>
      </c>
      <c r="I46" s="1">
        <v>13009683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58200683</v>
      </c>
      <c r="G47" s="69">
        <v>104851488</v>
      </c>
      <c r="H47" s="1">
        <v>2184730616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1378780566</v>
      </c>
      <c r="G87" s="1"/>
      <c r="H87" s="1"/>
      <c r="I87" s="1">
        <v>1378780566</v>
      </c>
      <c r="J87" s="1"/>
      <c r="K87" s="1">
        <v>2251595489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164182481</v>
      </c>
      <c r="G88" s="1"/>
      <c r="H88" s="1"/>
      <c r="I88" s="1">
        <v>164182481</v>
      </c>
      <c r="J88" s="1"/>
      <c r="K88" s="1">
        <v>2408819850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246341263</v>
      </c>
      <c r="G89" s="1"/>
      <c r="H89" s="1"/>
      <c r="I89" s="1">
        <v>246341263</v>
      </c>
      <c r="J89" s="1"/>
      <c r="K89" s="1">
        <v>13009683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245390554</v>
      </c>
      <c r="G90" s="1"/>
      <c r="H90" s="1"/>
      <c r="I90" s="1">
        <v>245390554</v>
      </c>
      <c r="J90" s="1"/>
      <c r="K90" s="1">
        <v>68232437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544948981</v>
      </c>
      <c r="G92" s="1"/>
      <c r="H92" s="1"/>
      <c r="I92" s="1">
        <v>544948981</v>
      </c>
      <c r="J92" s="1"/>
      <c r="K92" s="1">
        <v>967796627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171</v>
      </c>
      <c r="B5" s="15"/>
      <c r="C5" s="20" t="s">
        <v>172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51316276</v>
      </c>
      <c r="H17" s="1">
        <v>1011722309</v>
      </c>
      <c r="I17" s="1"/>
      <c r="J17" s="1">
        <v>157089000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242161207</v>
      </c>
      <c r="H21" s="1">
        <v>1517212809</v>
      </c>
      <c r="I21" s="1">
        <v>214892335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79442989</v>
      </c>
      <c r="G22" s="69">
        <v>145116345</v>
      </c>
      <c r="H22" s="1">
        <v>1153952414</v>
      </c>
      <c r="I22" s="1">
        <v>288474720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7221539</v>
      </c>
      <c r="G23" s="69"/>
      <c r="H23" s="1">
        <v>447176077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27925016</v>
      </c>
      <c r="G24" s="69">
        <v>11805613</v>
      </c>
      <c r="H24" s="1">
        <v>163735118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4006593</v>
      </c>
      <c r="G28" s="69">
        <v>9892830</v>
      </c>
      <c r="H28" s="1">
        <v>92744975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3039755</v>
      </c>
      <c r="H36" s="1">
        <v>48218739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12200884</v>
      </c>
      <c r="H38" s="1">
        <v>138909735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11433834</v>
      </c>
      <c r="G42" s="69">
        <v>5204581</v>
      </c>
      <c r="H42" s="1">
        <v>143188619</v>
      </c>
      <c r="I42" s="1">
        <v>44317019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1021337293</v>
      </c>
      <c r="G43" s="69">
        <v>165870322</v>
      </c>
      <c r="H43" s="1">
        <v>4055975528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312480</v>
      </c>
      <c r="H54" s="1">
        <v>26949837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88000000</v>
      </c>
      <c r="H55" s="1">
        <v>1133674632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77647</v>
      </c>
      <c r="H57" s="1">
        <v>930051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341976</v>
      </c>
      <c r="H59" s="1">
        <v>47294546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88900000</v>
      </c>
      <c r="H63" s="1">
        <v>700156638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3883176649</v>
      </c>
      <c r="G87" s="1">
        <v>1011722309</v>
      </c>
      <c r="H87" s="1">
        <v>2778709365</v>
      </c>
      <c r="I87" s="1">
        <v>92744975</v>
      </c>
      <c r="J87" s="1"/>
      <c r="K87" s="1">
        <v>4761927555</v>
      </c>
      <c r="L87" s="66">
        <v>700156638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34147930</v>
      </c>
      <c r="G88" s="1"/>
      <c r="H88" s="1">
        <v>34147930</v>
      </c>
      <c r="I88" s="1"/>
      <c r="J88" s="1"/>
      <c r="K88" s="1">
        <v>519838787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503367054</v>
      </c>
      <c r="G89" s="1"/>
      <c r="H89" s="1">
        <v>503367054</v>
      </c>
      <c r="I89" s="1"/>
      <c r="J89" s="1"/>
      <c r="K89" s="1">
        <v>44317019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163740572</v>
      </c>
      <c r="G90" s="1">
        <v>700530</v>
      </c>
      <c r="H90" s="1">
        <v>138544447</v>
      </c>
      <c r="I90" s="1">
        <v>24495595</v>
      </c>
      <c r="J90" s="1"/>
      <c r="K90" s="1">
        <v>10113473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82186651</v>
      </c>
      <c r="G91" s="1">
        <v>560528</v>
      </c>
      <c r="H91" s="1">
        <v>81626123</v>
      </c>
      <c r="I91" s="1"/>
      <c r="J91" s="1"/>
      <c r="K91" s="1">
        <v>4220292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2094050467</v>
      </c>
      <c r="G92" s="1">
        <v>778817434</v>
      </c>
      <c r="H92" s="1">
        <v>1305078727</v>
      </c>
      <c r="I92" s="1">
        <v>10154306</v>
      </c>
      <c r="J92" s="1"/>
      <c r="K92" s="1">
        <v>2917948945</v>
      </c>
      <c r="L92" s="69">
        <v>580501899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20105137</v>
      </c>
      <c r="G93" s="1"/>
      <c r="H93" s="1">
        <v>20105137</v>
      </c>
      <c r="I93" s="1"/>
      <c r="J93" s="1"/>
      <c r="K93" s="1">
        <v>213527454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1404382198</v>
      </c>
      <c r="G94" s="1">
        <v>631999209</v>
      </c>
      <c r="H94" s="1">
        <v>772382989</v>
      </c>
      <c r="I94" s="1"/>
      <c r="J94" s="1"/>
      <c r="K94" s="1">
        <v>1189599117</v>
      </c>
      <c r="L94" s="69">
        <v>51730148</v>
      </c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174</v>
      </c>
      <c r="B5" s="15"/>
      <c r="C5" s="20" t="s">
        <v>175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/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0</v>
      </c>
      <c r="I17" s="1"/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412154000</v>
      </c>
      <c r="H27" s="1">
        <v>7261363000</v>
      </c>
      <c r="I27" s="1">
        <v>2579186000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2258000</v>
      </c>
      <c r="H28" s="1">
        <v>12324000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0</v>
      </c>
      <c r="H42" s="1">
        <v>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7273687000</v>
      </c>
      <c r="G87" s="1">
        <v>0</v>
      </c>
      <c r="H87" s="1">
        <v>0</v>
      </c>
      <c r="I87" s="1">
        <v>668155000</v>
      </c>
      <c r="J87" s="1"/>
      <c r="K87" s="1">
        <v>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/>
      <c r="J88" s="1"/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2579186000</v>
      </c>
      <c r="G89" s="1"/>
      <c r="H89" s="1">
        <v>0</v>
      </c>
      <c r="I89" s="1">
        <v>2195161000</v>
      </c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1474983000</v>
      </c>
      <c r="G90" s="1"/>
      <c r="H90" s="1">
        <v>0</v>
      </c>
      <c r="I90" s="1"/>
      <c r="J90" s="1"/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>
        <v>0</v>
      </c>
      <c r="I91" s="1"/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1212530000</v>
      </c>
      <c r="G92" s="1">
        <v>0</v>
      </c>
      <c r="H92" s="1">
        <v>0</v>
      </c>
      <c r="I92" s="1"/>
      <c r="J92" s="1"/>
      <c r="K92" s="1">
        <v>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>
        <v>0</v>
      </c>
      <c r="I93" s="1"/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/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177</v>
      </c>
      <c r="B5" s="15"/>
      <c r="C5" s="20" t="s">
        <v>178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610196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2448827</v>
      </c>
      <c r="G22" s="69">
        <v>1246113</v>
      </c>
      <c r="H22" s="1">
        <v>29164035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44544000</v>
      </c>
      <c r="H27" s="1">
        <v>3079965525</v>
      </c>
      <c r="I27" s="1">
        <v>1275974722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51178013</v>
      </c>
      <c r="G28" s="69">
        <v>370341798</v>
      </c>
      <c r="H28" s="1">
        <v>2700754417</v>
      </c>
      <c r="I28" s="1">
        <v>1103238923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223742522</v>
      </c>
      <c r="G29" s="69">
        <v>27267736</v>
      </c>
      <c r="H29" s="1">
        <v>354289510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18</v>
      </c>
      <c r="G36" s="69">
        <v>7029376</v>
      </c>
      <c r="H36" s="1">
        <v>23232639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17088294</v>
      </c>
      <c r="H38" s="1">
        <v>59074426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40188</v>
      </c>
      <c r="H42" s="1">
        <v>10612743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2658626</v>
      </c>
      <c r="H43" s="1">
        <v>141352092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1346573</v>
      </c>
      <c r="G46" s="69">
        <v>15625221</v>
      </c>
      <c r="H46" s="1">
        <v>320029394</v>
      </c>
      <c r="I46" s="1">
        <v>171320264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292005207</v>
      </c>
      <c r="G47" s="69">
        <v>236913549</v>
      </c>
      <c r="H47" s="1">
        <v>2218933272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2537581055</v>
      </c>
      <c r="G51" s="69"/>
      <c r="H51" s="1">
        <v>6349105624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1285354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244570309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330888</v>
      </c>
      <c r="H57" s="1">
        <v>4146705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1045335</v>
      </c>
      <c r="H59" s="1">
        <v>13327407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171384</v>
      </c>
      <c r="H62" s="1">
        <v>5613514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6164783683</v>
      </c>
      <c r="G87" s="1"/>
      <c r="H87" s="1">
        <v>29774231</v>
      </c>
      <c r="I87" s="1">
        <v>6135009452</v>
      </c>
      <c r="J87" s="1"/>
      <c r="K87" s="1">
        <v>9303362900</v>
      </c>
      <c r="L87" s="66">
        <v>5613514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64715303</v>
      </c>
      <c r="G88" s="1"/>
      <c r="H88" s="1"/>
      <c r="I88" s="1">
        <v>64715303</v>
      </c>
      <c r="J88" s="1"/>
      <c r="K88" s="1">
        <v>5435343049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2379213645</v>
      </c>
      <c r="G89" s="1"/>
      <c r="H89" s="1"/>
      <c r="I89" s="1">
        <v>2379213645</v>
      </c>
      <c r="J89" s="1"/>
      <c r="K89" s="1">
        <v>171320264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908663987</v>
      </c>
      <c r="G90" s="1"/>
      <c r="H90" s="1">
        <v>34516759</v>
      </c>
      <c r="I90" s="1">
        <v>874147228</v>
      </c>
      <c r="J90" s="1"/>
      <c r="K90" s="1">
        <v>218111749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1407858961</v>
      </c>
      <c r="G92" s="1"/>
      <c r="H92" s="1">
        <v>303182168</v>
      </c>
      <c r="I92" s="1">
        <v>1104676793</v>
      </c>
      <c r="J92" s="1"/>
      <c r="K92" s="1">
        <v>1922735124</v>
      </c>
      <c r="L92" s="69">
        <v>1334628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30817520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9369996</v>
      </c>
      <c r="G94" s="1"/>
      <c r="H94" s="1">
        <v>9369996</v>
      </c>
      <c r="I94" s="1"/>
      <c r="J94" s="1"/>
      <c r="K94" s="1">
        <v>36838016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180</v>
      </c>
      <c r="B5" s="15"/>
      <c r="C5" s="20" t="s">
        <v>181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14584990</v>
      </c>
      <c r="H43" s="1">
        <v>161685838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2342229</v>
      </c>
      <c r="H55" s="1">
        <v>55775210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217461048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80170972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183</v>
      </c>
      <c r="B5" s="15"/>
      <c r="C5" s="20" t="s">
        <v>184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8962054</v>
      </c>
      <c r="H43" s="1">
        <v>84207417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436593</v>
      </c>
      <c r="H54" s="1">
        <v>1189218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3724668</v>
      </c>
      <c r="H55" s="1">
        <v>32193130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117589764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41014764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186</v>
      </c>
      <c r="B5" s="15"/>
      <c r="C5" s="20" t="s">
        <v>187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358061868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358061868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288977747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210203308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189</v>
      </c>
      <c r="B5" s="15"/>
      <c r="C5" s="20" t="s">
        <v>190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553957000</v>
      </c>
      <c r="G16" s="66">
        <v>155620000</v>
      </c>
      <c r="H16" s="1">
        <v>1311453000</v>
      </c>
      <c r="I16" s="1"/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0</v>
      </c>
      <c r="I17" s="1"/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149106000</v>
      </c>
      <c r="G21" s="69">
        <v>882089000</v>
      </c>
      <c r="H21" s="1">
        <v>13024793000</v>
      </c>
      <c r="I21" s="1">
        <v>99867000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642000</v>
      </c>
      <c r="G22" s="69">
        <v>447000</v>
      </c>
      <c r="H22" s="1">
        <v>54395000</v>
      </c>
      <c r="I22" s="1">
        <v>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61890000</v>
      </c>
      <c r="H27" s="1">
        <v>435323000</v>
      </c>
      <c r="I27" s="1">
        <v>45488000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0</v>
      </c>
      <c r="H42" s="1">
        <v>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14825964000</v>
      </c>
      <c r="G87" s="1">
        <v>1311453000</v>
      </c>
      <c r="H87" s="1">
        <v>13514511000</v>
      </c>
      <c r="I87" s="1"/>
      <c r="J87" s="1"/>
      <c r="K87" s="1">
        <v>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269000</v>
      </c>
      <c r="G88" s="1">
        <v>0</v>
      </c>
      <c r="H88" s="1">
        <v>269000</v>
      </c>
      <c r="I88" s="1"/>
      <c r="J88" s="1"/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145355000</v>
      </c>
      <c r="G89" s="1"/>
      <c r="H89" s="1">
        <v>99867000</v>
      </c>
      <c r="I89" s="1">
        <v>45488000</v>
      </c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1095489000</v>
      </c>
      <c r="G90" s="1"/>
      <c r="H90" s="1">
        <v>1095489000</v>
      </c>
      <c r="I90" s="1"/>
      <c r="J90" s="1"/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255014000</v>
      </c>
      <c r="G91" s="1"/>
      <c r="H91" s="1">
        <v>255014000</v>
      </c>
      <c r="I91" s="1"/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3564869000</v>
      </c>
      <c r="G92" s="1">
        <v>1004137000</v>
      </c>
      <c r="H92" s="1">
        <v>2560732000</v>
      </c>
      <c r="I92" s="1"/>
      <c r="J92" s="1"/>
      <c r="K92" s="1">
        <v>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>
        <v>0</v>
      </c>
      <c r="I93" s="1"/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1519083000</v>
      </c>
      <c r="G94" s="1">
        <v>418122000</v>
      </c>
      <c r="H94" s="1">
        <v>1100961000</v>
      </c>
      <c r="I94" s="1"/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138</v>
      </c>
      <c r="B5" s="15"/>
      <c r="C5" s="20" t="s">
        <v>139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78606000</v>
      </c>
      <c r="G16" s="66">
        <v>511956000</v>
      </c>
      <c r="H16" s="1">
        <v>9994397000</v>
      </c>
      <c r="I16" s="1"/>
      <c r="J16" s="1">
        <v>2313700000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678362000</v>
      </c>
      <c r="H17" s="1">
        <v>19044563000</v>
      </c>
      <c r="I17" s="1"/>
      <c r="J17" s="1">
        <v>3984896000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2799113000</v>
      </c>
      <c r="H21" s="1">
        <v>14194250000</v>
      </c>
      <c r="I21" s="1">
        <v>349197000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456146000</v>
      </c>
      <c r="H38" s="1">
        <v>2334629000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133000</v>
      </c>
      <c r="G54" s="66">
        <v>89165000</v>
      </c>
      <c r="H54" s="1">
        <v>144006000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45567839000</v>
      </c>
      <c r="G87" s="1">
        <v>31373589000</v>
      </c>
      <c r="H87" s="1">
        <v>14194250000</v>
      </c>
      <c r="I87" s="1"/>
      <c r="J87" s="1"/>
      <c r="K87" s="1">
        <v>144006000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16330000</v>
      </c>
      <c r="G88" s="1">
        <v>9629000</v>
      </c>
      <c r="H88" s="1">
        <v>6700000</v>
      </c>
      <c r="I88" s="1"/>
      <c r="J88" s="1"/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349197000</v>
      </c>
      <c r="G89" s="1"/>
      <c r="H89" s="1">
        <v>349197000</v>
      </c>
      <c r="I89" s="1">
        <v>0</v>
      </c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733006000</v>
      </c>
      <c r="G90" s="1"/>
      <c r="H90" s="1">
        <v>733006000</v>
      </c>
      <c r="I90" s="1"/>
      <c r="J90" s="1"/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314097000</v>
      </c>
      <c r="G91" s="1"/>
      <c r="H91" s="1">
        <v>314097000</v>
      </c>
      <c r="I91" s="1"/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17620427000</v>
      </c>
      <c r="G92" s="1">
        <v>17388910000</v>
      </c>
      <c r="H92" s="1">
        <v>231517000</v>
      </c>
      <c r="I92" s="1"/>
      <c r="J92" s="1"/>
      <c r="K92" s="1">
        <v>136398000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>
        <v>0</v>
      </c>
      <c r="I93" s="1"/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2409790000</v>
      </c>
      <c r="G94" s="1">
        <v>0</v>
      </c>
      <c r="H94" s="1">
        <v>0</v>
      </c>
      <c r="I94" s="1"/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192</v>
      </c>
      <c r="B5" s="15"/>
      <c r="C5" s="20" t="s">
        <v>193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10937301</v>
      </c>
      <c r="G22" s="69">
        <v>72706721</v>
      </c>
      <c r="H22" s="1">
        <v>580263692</v>
      </c>
      <c r="I22" s="1">
        <v>127191195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445977</v>
      </c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1606012</v>
      </c>
      <c r="G27" s="69">
        <v>11041066</v>
      </c>
      <c r="H27" s="1">
        <v>623088235</v>
      </c>
      <c r="I27" s="1">
        <v>296724712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129776320</v>
      </c>
      <c r="G28" s="69">
        <v>1005036190</v>
      </c>
      <c r="H28" s="1">
        <v>6561691433</v>
      </c>
      <c r="I28" s="1">
        <v>754775560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101851103</v>
      </c>
      <c r="G29" s="69">
        <v>107062698</v>
      </c>
      <c r="H29" s="1">
        <v>429188546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314000</v>
      </c>
      <c r="G42" s="69">
        <v>6953926</v>
      </c>
      <c r="H42" s="1">
        <v>67937614</v>
      </c>
      <c r="I42" s="1">
        <v>14541244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1568675</v>
      </c>
      <c r="G46" s="69">
        <v>21189766</v>
      </c>
      <c r="H46" s="1">
        <v>510080175</v>
      </c>
      <c r="I46" s="1">
        <v>226998791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63081546</v>
      </c>
      <c r="G47" s="69">
        <v>21639496</v>
      </c>
      <c r="H47" s="1">
        <v>226768565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8194231905</v>
      </c>
      <c r="G87" s="1"/>
      <c r="H87" s="1">
        <v>580263692</v>
      </c>
      <c r="I87" s="1">
        <v>7613968213</v>
      </c>
      <c r="J87" s="1"/>
      <c r="K87" s="1">
        <v>804786355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222352497</v>
      </c>
      <c r="G88" s="1"/>
      <c r="H88" s="1">
        <v>499728</v>
      </c>
      <c r="I88" s="1">
        <v>221852769</v>
      </c>
      <c r="J88" s="1"/>
      <c r="K88" s="1">
        <v>178103380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1178691467</v>
      </c>
      <c r="G89" s="1"/>
      <c r="H89" s="1">
        <v>127191195</v>
      </c>
      <c r="I89" s="1">
        <v>1051500272</v>
      </c>
      <c r="J89" s="1"/>
      <c r="K89" s="1">
        <v>241540034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2165107697</v>
      </c>
      <c r="G90" s="1"/>
      <c r="H90" s="1">
        <v>77378023</v>
      </c>
      <c r="I90" s="1">
        <v>2087729674</v>
      </c>
      <c r="J90" s="1"/>
      <c r="K90" s="1">
        <v>79520457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14223789</v>
      </c>
      <c r="G91" s="1"/>
      <c r="H91" s="1">
        <v>14223789</v>
      </c>
      <c r="I91" s="1"/>
      <c r="J91" s="1"/>
      <c r="K91" s="1">
        <v>1241959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1798276343</v>
      </c>
      <c r="G92" s="1"/>
      <c r="H92" s="1">
        <v>57522616</v>
      </c>
      <c r="I92" s="1">
        <v>1740753727</v>
      </c>
      <c r="J92" s="1"/>
      <c r="K92" s="1">
        <v>688033327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34334</v>
      </c>
      <c r="G93" s="1"/>
      <c r="H93" s="1">
        <v>34334</v>
      </c>
      <c r="I93" s="1"/>
      <c r="J93" s="1"/>
      <c r="K93" s="1">
        <v>26619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3918611</v>
      </c>
      <c r="G94" s="1"/>
      <c r="H94" s="1">
        <v>3918611</v>
      </c>
      <c r="I94" s="1"/>
      <c r="J94" s="1"/>
      <c r="K94" s="1">
        <v>448683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195</v>
      </c>
      <c r="B5" s="15"/>
      <c r="C5" s="20" t="s">
        <v>196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1634030</v>
      </c>
      <c r="H21" s="1">
        <v>127368110</v>
      </c>
      <c r="I21" s="1">
        <v>237332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4366330</v>
      </c>
      <c r="H22" s="1">
        <v>717618190</v>
      </c>
      <c r="I22" s="1">
        <v>170405939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93032834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210060208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281900</v>
      </c>
      <c r="H42" s="1">
        <v>162084791</v>
      </c>
      <c r="I42" s="1">
        <v>22815187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9730300</v>
      </c>
      <c r="H43" s="1">
        <v>248841759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569338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14929540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48805752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24762542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1148079342</v>
      </c>
      <c r="G87" s="1"/>
      <c r="H87" s="1">
        <v>1148079342</v>
      </c>
      <c r="I87" s="1"/>
      <c r="J87" s="1"/>
      <c r="K87" s="1">
        <v>499993721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21211999</v>
      </c>
      <c r="G88" s="1"/>
      <c r="H88" s="1">
        <v>21211999</v>
      </c>
      <c r="I88" s="1"/>
      <c r="J88" s="1"/>
      <c r="K88" s="1">
        <v>84961060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170422894</v>
      </c>
      <c r="G89" s="1"/>
      <c r="H89" s="1">
        <v>170422894</v>
      </c>
      <c r="I89" s="1"/>
      <c r="J89" s="1"/>
      <c r="K89" s="1">
        <v>22815187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393347914</v>
      </c>
      <c r="G90" s="1"/>
      <c r="H90" s="1">
        <v>393347914</v>
      </c>
      <c r="I90" s="1"/>
      <c r="J90" s="1"/>
      <c r="K90" s="1">
        <v>63649570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97739641</v>
      </c>
      <c r="G91" s="1"/>
      <c r="H91" s="1">
        <v>97739641</v>
      </c>
      <c r="I91" s="1"/>
      <c r="J91" s="1"/>
      <c r="K91" s="1">
        <v>9787584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2383979583</v>
      </c>
      <c r="G92" s="1"/>
      <c r="H92" s="1">
        <v>2383979583</v>
      </c>
      <c r="I92" s="1"/>
      <c r="J92" s="1"/>
      <c r="K92" s="1">
        <v>2499554675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2941007</v>
      </c>
      <c r="G93" s="1"/>
      <c r="H93" s="1">
        <v>2941007</v>
      </c>
      <c r="I93" s="1"/>
      <c r="J93" s="1"/>
      <c r="K93" s="1">
        <v>12272397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402021701</v>
      </c>
      <c r="G94" s="1"/>
      <c r="H94" s="1">
        <v>402021701</v>
      </c>
      <c r="I94" s="1"/>
      <c r="J94" s="1"/>
      <c r="K94" s="1">
        <v>465952003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198</v>
      </c>
      <c r="B5" s="15"/>
      <c r="C5" s="20" t="s">
        <v>199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23087000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255496000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278583000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170538000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195</v>
      </c>
      <c r="B5" s="15"/>
      <c r="C5" s="20" t="s">
        <v>200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195</v>
      </c>
      <c r="B5" s="15"/>
      <c r="C5" s="20" t="s">
        <v>201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203</v>
      </c>
      <c r="B5" s="15"/>
      <c r="C5" s="20" t="s">
        <v>204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76331149.274100006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11761521.839299999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206</v>
      </c>
      <c r="B5" s="15"/>
      <c r="C5" s="20" t="s">
        <v>207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955692</v>
      </c>
      <c r="H27" s="1">
        <v>33457846</v>
      </c>
      <c r="I27" s="1">
        <v>6812179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57288530</v>
      </c>
      <c r="G28" s="69">
        <v>579196495</v>
      </c>
      <c r="H28" s="1">
        <v>3154208410</v>
      </c>
      <c r="I28" s="1">
        <v>1046873283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81605064</v>
      </c>
      <c r="G29" s="69">
        <v>40628029</v>
      </c>
      <c r="H29" s="1">
        <v>266422267</v>
      </c>
      <c r="I29" s="1">
        <v>1778276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3950754</v>
      </c>
      <c r="G33" s="69">
        <v>2976051</v>
      </c>
      <c r="H33" s="1">
        <v>150345353</v>
      </c>
      <c r="I33" s="1">
        <v>130935509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446465361</v>
      </c>
      <c r="G34" s="69">
        <v>6269082</v>
      </c>
      <c r="H34" s="1">
        <v>485014125</v>
      </c>
      <c r="I34" s="1">
        <v>5533186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33664485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5874552</v>
      </c>
      <c r="H38" s="1">
        <v>66786199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533777</v>
      </c>
      <c r="G46" s="69">
        <v>1753700</v>
      </c>
      <c r="H46" s="1">
        <v>34547270</v>
      </c>
      <c r="I46" s="1">
        <v>32872145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35880700</v>
      </c>
      <c r="G47" s="69">
        <v>11944468</v>
      </c>
      <c r="H47" s="1">
        <v>142637841</v>
      </c>
      <c r="I47" s="1">
        <v>157827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12000</v>
      </c>
      <c r="G50" s="69"/>
      <c r="H50" s="1">
        <v>22728654</v>
      </c>
      <c r="I50" s="1">
        <v>22716654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161483045</v>
      </c>
      <c r="G51" s="69">
        <v>120000</v>
      </c>
      <c r="H51" s="1">
        <v>166890469</v>
      </c>
      <c r="I51" s="1">
        <v>76627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1114921</v>
      </c>
      <c r="H54" s="1">
        <v>27301934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468228</v>
      </c>
      <c r="H55" s="1">
        <v>125548899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3467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102012</v>
      </c>
      <c r="H59" s="1">
        <v>11074287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1245084</v>
      </c>
      <c r="H62" s="1">
        <v>51197091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>
        <v>777941</v>
      </c>
      <c r="H64" s="1">
        <v>89723110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4089447999</v>
      </c>
      <c r="G87" s="1">
        <v>0</v>
      </c>
      <c r="H87" s="1">
        <v>0</v>
      </c>
      <c r="I87" s="1">
        <v>3454088524</v>
      </c>
      <c r="J87" s="1">
        <v>635359475</v>
      </c>
      <c r="K87" s="1">
        <v>631174504</v>
      </c>
      <c r="L87" s="66">
        <v>140920201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255789018</v>
      </c>
      <c r="G88" s="1"/>
      <c r="H88" s="1"/>
      <c r="I88" s="1">
        <v>171379508</v>
      </c>
      <c r="J88" s="1">
        <v>84409510</v>
      </c>
      <c r="K88" s="1">
        <v>267591893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1191932432</v>
      </c>
      <c r="G89" s="1"/>
      <c r="H89" s="1"/>
      <c r="I89" s="1">
        <v>1055463737</v>
      </c>
      <c r="J89" s="1">
        <v>136468695</v>
      </c>
      <c r="K89" s="1">
        <v>55823251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1078612418</v>
      </c>
      <c r="G90" s="1"/>
      <c r="H90" s="1"/>
      <c r="I90" s="1">
        <v>1034513460</v>
      </c>
      <c r="J90" s="1">
        <v>44098958</v>
      </c>
      <c r="K90" s="1">
        <v>50572348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32211266</v>
      </c>
      <c r="G92" s="1"/>
      <c r="H92" s="1"/>
      <c r="I92" s="1">
        <v>32211266</v>
      </c>
      <c r="J92" s="1"/>
      <c r="K92" s="1">
        <v>452226527</v>
      </c>
      <c r="L92" s="69">
        <v>56051724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209</v>
      </c>
      <c r="B5" s="15"/>
      <c r="C5" s="20" t="s">
        <v>210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0</v>
      </c>
      <c r="H17" s="1">
        <v>0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34890942</v>
      </c>
      <c r="H21" s="1">
        <v>409479713</v>
      </c>
      <c r="I21" s="1">
        <v>692736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861480</v>
      </c>
      <c r="H22" s="1">
        <v>157975495</v>
      </c>
      <c r="I22" s="1">
        <v>47821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0</v>
      </c>
      <c r="G24" s="69">
        <v>0</v>
      </c>
      <c r="H24" s="1">
        <v>0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48087674</v>
      </c>
      <c r="H27" s="1">
        <v>3320889663</v>
      </c>
      <c r="I27" s="1">
        <v>1320643920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85185903</v>
      </c>
      <c r="G28" s="69">
        <v>159662460</v>
      </c>
      <c r="H28" s="1">
        <v>1834391151</v>
      </c>
      <c r="I28" s="1">
        <v>806519489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1155912</v>
      </c>
      <c r="H36" s="1">
        <v>18521332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2615124</v>
      </c>
      <c r="H38" s="1">
        <v>32829767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107282</v>
      </c>
      <c r="G42" s="69">
        <v>34116</v>
      </c>
      <c r="H42" s="1">
        <v>61292867</v>
      </c>
      <c r="I42" s="1">
        <v>63738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169979721</v>
      </c>
      <c r="G43" s="69">
        <v>45681600</v>
      </c>
      <c r="H43" s="1">
        <v>257376835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984002</v>
      </c>
      <c r="G46" s="69">
        <v>3547128</v>
      </c>
      <c r="H46" s="1">
        <v>192339286</v>
      </c>
      <c r="I46" s="1">
        <v>98472767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284073311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3885718580</v>
      </c>
      <c r="G51" s="69">
        <v>163885248</v>
      </c>
      <c r="H51" s="1">
        <v>10885231379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17270335</v>
      </c>
      <c r="H55" s="1">
        <v>248858980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11244</v>
      </c>
      <c r="H57" s="1">
        <v>830301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49896</v>
      </c>
      <c r="H59" s="1">
        <v>4162618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5774087121</v>
      </c>
      <c r="G87" s="1">
        <v>0</v>
      </c>
      <c r="H87" s="1">
        <v>571513668</v>
      </c>
      <c r="I87" s="1">
        <v>5202573453</v>
      </c>
      <c r="J87" s="1">
        <v>0</v>
      </c>
      <c r="K87" s="1">
        <v>11934165577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172477</v>
      </c>
      <c r="G88" s="1">
        <v>0</v>
      </c>
      <c r="H88" s="1">
        <v>0</v>
      </c>
      <c r="I88" s="1">
        <v>172477</v>
      </c>
      <c r="J88" s="1">
        <v>0</v>
      </c>
      <c r="K88" s="1">
        <v>6926302982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2127903966</v>
      </c>
      <c r="G89" s="1">
        <v>0</v>
      </c>
      <c r="H89" s="1">
        <v>740557</v>
      </c>
      <c r="I89" s="1">
        <v>2127163409</v>
      </c>
      <c r="J89" s="1">
        <v>0</v>
      </c>
      <c r="K89" s="1">
        <v>98536505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1405622787</v>
      </c>
      <c r="G90" s="1">
        <v>0</v>
      </c>
      <c r="H90" s="1">
        <v>384985987</v>
      </c>
      <c r="I90" s="1">
        <v>1020636800</v>
      </c>
      <c r="J90" s="1">
        <v>0</v>
      </c>
      <c r="K90" s="1">
        <v>260163172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980631442</v>
      </c>
      <c r="G92" s="1">
        <v>0</v>
      </c>
      <c r="H92" s="1">
        <v>542120500</v>
      </c>
      <c r="I92" s="1">
        <v>438510942</v>
      </c>
      <c r="J92" s="1">
        <v>0</v>
      </c>
      <c r="K92" s="1">
        <v>2245117093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212</v>
      </c>
      <c r="B5" s="15"/>
      <c r="C5" s="20" t="s">
        <v>213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13323576</v>
      </c>
      <c r="G28" s="69">
        <v>58438949</v>
      </c>
      <c r="H28" s="1">
        <v>337182358</v>
      </c>
      <c r="I28" s="1">
        <v>88721882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36721971</v>
      </c>
      <c r="G33" s="69">
        <v>212250368</v>
      </c>
      <c r="H33" s="1">
        <v>1228978498</v>
      </c>
      <c r="I33" s="1">
        <v>633693306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688938575</v>
      </c>
      <c r="G34" s="69">
        <v>7503965</v>
      </c>
      <c r="H34" s="1">
        <v>7572595882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27240719</v>
      </c>
      <c r="I46" s="1">
        <v>27240719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3929752</v>
      </c>
      <c r="G50" s="69"/>
      <c r="H50" s="1">
        <v>131329434</v>
      </c>
      <c r="I50" s="1">
        <v>123720246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480033514</v>
      </c>
      <c r="G51" s="69"/>
      <c r="H51" s="1">
        <v>3568655426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8416341550</v>
      </c>
      <c r="G87" s="1"/>
      <c r="H87" s="1"/>
      <c r="I87" s="1">
        <v>248460476</v>
      </c>
      <c r="J87" s="1">
        <v>8167881074</v>
      </c>
      <c r="K87" s="1">
        <v>3576264614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1542113186</v>
      </c>
      <c r="G88" s="1"/>
      <c r="H88" s="1"/>
      <c r="I88" s="1"/>
      <c r="J88" s="1">
        <v>1542113186</v>
      </c>
      <c r="K88" s="1">
        <v>3933390269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722415188</v>
      </c>
      <c r="G89" s="1"/>
      <c r="H89" s="1"/>
      <c r="I89" s="1">
        <v>88721882</v>
      </c>
      <c r="J89" s="1">
        <v>633693306</v>
      </c>
      <c r="K89" s="1">
        <v>150960965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128468386</v>
      </c>
      <c r="G90" s="1"/>
      <c r="H90" s="1"/>
      <c r="I90" s="1">
        <v>31072966</v>
      </c>
      <c r="J90" s="1">
        <v>97395420</v>
      </c>
      <c r="K90" s="1">
        <v>18192089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8745979</v>
      </c>
      <c r="G92" s="1"/>
      <c r="H92" s="1"/>
      <c r="I92" s="1">
        <v>7214494</v>
      </c>
      <c r="J92" s="1">
        <v>1531485</v>
      </c>
      <c r="K92" s="1">
        <v>182595907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215</v>
      </c>
      <c r="B5" s="15"/>
      <c r="C5" s="20" t="s">
        <v>216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1358000</v>
      </c>
      <c r="H27" s="1">
        <v>9131139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120000</v>
      </c>
      <c r="G28" s="69">
        <v>18638000</v>
      </c>
      <c r="H28" s="1">
        <v>72934439</v>
      </c>
      <c r="I28" s="1">
        <v>8819557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4834656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>
        <v>990062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156000</v>
      </c>
      <c r="H46" s="1">
        <v>2496673</v>
      </c>
      <c r="I46" s="1">
        <v>1230773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>
        <v>1750000</v>
      </c>
      <c r="H47" s="1">
        <v>21798576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87891295</v>
      </c>
      <c r="G87" s="1"/>
      <c r="H87" s="1"/>
      <c r="I87" s="1">
        <v>87891295</v>
      </c>
      <c r="J87" s="1"/>
      <c r="K87" s="1">
        <v>24295249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3380000</v>
      </c>
      <c r="G88" s="1"/>
      <c r="H88" s="1"/>
      <c r="I88" s="1">
        <v>3380000</v>
      </c>
      <c r="J88" s="1"/>
      <c r="K88" s="1">
        <v>3679000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2520362</v>
      </c>
      <c r="G89" s="1"/>
      <c r="H89" s="1"/>
      <c r="I89" s="1">
        <v>2520362</v>
      </c>
      <c r="J89" s="1"/>
      <c r="K89" s="1">
        <v>79281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33454000</v>
      </c>
      <c r="G90" s="1"/>
      <c r="H90" s="1"/>
      <c r="I90" s="1">
        <v>33454000</v>
      </c>
      <c r="J90" s="1"/>
      <c r="K90" s="1">
        <v>1068000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3146054</v>
      </c>
      <c r="G92" s="1"/>
      <c r="H92" s="1"/>
      <c r="I92" s="1">
        <v>3146054</v>
      </c>
      <c r="J92" s="1"/>
      <c r="K92" s="1">
        <v>1533267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141</v>
      </c>
      <c r="B5" s="15"/>
      <c r="C5" s="20" t="s">
        <v>142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/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0</v>
      </c>
      <c r="I17" s="1"/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250000</v>
      </c>
      <c r="G21" s="69">
        <v>1274069000</v>
      </c>
      <c r="H21" s="1">
        <v>15947722000</v>
      </c>
      <c r="I21" s="1">
        <v>174768000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117298000</v>
      </c>
      <c r="G22" s="69">
        <v>81538000</v>
      </c>
      <c r="H22" s="1">
        <v>627102000</v>
      </c>
      <c r="I22" s="1">
        <v>9340000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172000</v>
      </c>
      <c r="G27" s="69">
        <v>350621000</v>
      </c>
      <c r="H27" s="1">
        <v>3242847000</v>
      </c>
      <c r="I27" s="1">
        <v>196609000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2908000</v>
      </c>
      <c r="G28" s="69">
        <v>49221000</v>
      </c>
      <c r="H28" s="1">
        <v>118353000</v>
      </c>
      <c r="I28" s="1">
        <v>57000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0</v>
      </c>
      <c r="H42" s="1">
        <v>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19936024000</v>
      </c>
      <c r="G87" s="1">
        <v>0</v>
      </c>
      <c r="H87" s="1">
        <v>19936024000</v>
      </c>
      <c r="I87" s="1"/>
      <c r="J87" s="1"/>
      <c r="K87" s="1">
        <v>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11160000</v>
      </c>
      <c r="G88" s="1">
        <v>0</v>
      </c>
      <c r="H88" s="1">
        <v>11160000</v>
      </c>
      <c r="I88" s="1"/>
      <c r="J88" s="1"/>
      <c r="K88" s="1">
        <v>2951000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380774000</v>
      </c>
      <c r="G89" s="1"/>
      <c r="H89" s="1">
        <v>184108000</v>
      </c>
      <c r="I89" s="1">
        <v>196666000</v>
      </c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5332923000</v>
      </c>
      <c r="G90" s="1"/>
      <c r="H90" s="1">
        <v>5287923000</v>
      </c>
      <c r="I90" s="1"/>
      <c r="J90" s="1"/>
      <c r="K90" s="1">
        <v>37057000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2377088000</v>
      </c>
      <c r="G91" s="1"/>
      <c r="H91" s="1">
        <v>2332088000</v>
      </c>
      <c r="I91" s="1"/>
      <c r="J91" s="1"/>
      <c r="K91" s="1">
        <v>10052000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10596569000</v>
      </c>
      <c r="G92" s="1">
        <v>803423000</v>
      </c>
      <c r="H92" s="1">
        <v>9793146000</v>
      </c>
      <c r="I92" s="1"/>
      <c r="J92" s="1"/>
      <c r="K92" s="1">
        <v>211341000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5534000</v>
      </c>
      <c r="G93" s="1"/>
      <c r="H93" s="1">
        <v>5534000</v>
      </c>
      <c r="I93" s="1"/>
      <c r="J93" s="1"/>
      <c r="K93" s="1">
        <v>1387000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8471544000</v>
      </c>
      <c r="G94" s="1">
        <v>488615000</v>
      </c>
      <c r="H94" s="1">
        <v>7982929000</v>
      </c>
      <c r="I94" s="1"/>
      <c r="J94" s="1"/>
      <c r="K94" s="1">
        <v>93485000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217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219</v>
      </c>
      <c r="B5" s="15"/>
      <c r="C5" s="20" t="s">
        <v>218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2480552821</v>
      </c>
      <c r="G34" s="69"/>
      <c r="H34" s="1">
        <v>4529496004</v>
      </c>
      <c r="I34" s="1">
        <v>53879505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352461410</v>
      </c>
      <c r="G51" s="69"/>
      <c r="H51" s="1">
        <v>1035937277</v>
      </c>
      <c r="I51" s="1">
        <v>44501466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221</v>
      </c>
      <c r="B5" s="15"/>
      <c r="C5" s="20" t="s">
        <v>222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57525780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2048215</v>
      </c>
      <c r="H21" s="1">
        <v>1796878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55582939</v>
      </c>
      <c r="G22" s="69">
        <v>113123177</v>
      </c>
      <c r="H22" s="1">
        <v>1341968908</v>
      </c>
      <c r="I22" s="1">
        <v>963287665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278824448</v>
      </c>
      <c r="G24" s="69">
        <v>11252635</v>
      </c>
      <c r="H24" s="1">
        <v>330360535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297852476</v>
      </c>
      <c r="H27" s="1">
        <v>3618634057</v>
      </c>
      <c r="I27" s="1">
        <v>569521820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87273750</v>
      </c>
      <c r="G28" s="69">
        <v>823960533</v>
      </c>
      <c r="H28" s="1">
        <v>5661913017</v>
      </c>
      <c r="I28" s="1">
        <v>555502505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388763006</v>
      </c>
      <c r="G29" s="69">
        <v>218589708</v>
      </c>
      <c r="H29" s="1">
        <v>1023370843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0</v>
      </c>
      <c r="H33" s="1">
        <v>30196779</v>
      </c>
      <c r="I33" s="1">
        <v>23426457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63276533</v>
      </c>
      <c r="H38" s="1">
        <v>307017110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2394932</v>
      </c>
      <c r="H42" s="1">
        <v>77588417</v>
      </c>
      <c r="I42" s="1">
        <v>67138081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1226193387</v>
      </c>
      <c r="G43" s="69">
        <v>24460658</v>
      </c>
      <c r="H43" s="1">
        <v>1467523098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2503958</v>
      </c>
      <c r="G46" s="69">
        <v>5898356</v>
      </c>
      <c r="H46" s="1">
        <v>206583634</v>
      </c>
      <c r="I46" s="1">
        <v>84659482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177766527</v>
      </c>
      <c r="G47" s="69">
        <v>80398808</v>
      </c>
      <c r="H47" s="1">
        <v>1251316500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804369</v>
      </c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488652</v>
      </c>
      <c r="H54" s="1">
        <v>13505028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11107677</v>
      </c>
      <c r="H55" s="1">
        <v>127184119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250539</v>
      </c>
      <c r="H59" s="1">
        <v>15096855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39602009</v>
      </c>
      <c r="H62" s="1">
        <v>302143108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12372055303</v>
      </c>
      <c r="G87" s="1">
        <v>57525781</v>
      </c>
      <c r="H87" s="1">
        <v>1980414825</v>
      </c>
      <c r="I87" s="1">
        <v>10303917918</v>
      </c>
      <c r="J87" s="1">
        <v>30196779</v>
      </c>
      <c r="K87" s="1">
        <v>3159305404</v>
      </c>
      <c r="L87" s="66">
        <v>302143108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528471493</v>
      </c>
      <c r="G88" s="1">
        <v>0</v>
      </c>
      <c r="H88" s="1">
        <v>17112059</v>
      </c>
      <c r="I88" s="1">
        <v>500369123</v>
      </c>
      <c r="J88" s="1">
        <v>10990311</v>
      </c>
      <c r="K88" s="1">
        <v>1570889652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2111738446</v>
      </c>
      <c r="G89" s="1">
        <v>0</v>
      </c>
      <c r="H89" s="1">
        <v>963287665</v>
      </c>
      <c r="I89" s="1">
        <v>1125024324</v>
      </c>
      <c r="J89" s="1">
        <v>23426457</v>
      </c>
      <c r="K89" s="1">
        <v>151797563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4552209255</v>
      </c>
      <c r="G90" s="1">
        <v>0</v>
      </c>
      <c r="H90" s="1">
        <v>55032366</v>
      </c>
      <c r="I90" s="1">
        <v>4496986290</v>
      </c>
      <c r="J90" s="1">
        <v>190599</v>
      </c>
      <c r="K90" s="1">
        <v>390984479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11154345</v>
      </c>
      <c r="G91" s="1">
        <v>0</v>
      </c>
      <c r="H91" s="1">
        <v>11154345</v>
      </c>
      <c r="I91" s="1">
        <v>0</v>
      </c>
      <c r="J91" s="1">
        <v>0</v>
      </c>
      <c r="K91" s="1">
        <v>865989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4364393592</v>
      </c>
      <c r="G92" s="1">
        <v>123359614</v>
      </c>
      <c r="H92" s="1">
        <v>348089527</v>
      </c>
      <c r="I92" s="1">
        <v>3892865276</v>
      </c>
      <c r="J92" s="1">
        <v>79175</v>
      </c>
      <c r="K92" s="1">
        <v>2337595419</v>
      </c>
      <c r="L92" s="69">
        <v>214383945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5062735</v>
      </c>
      <c r="G93" s="1">
        <v>0</v>
      </c>
      <c r="H93" s="1">
        <v>5062735</v>
      </c>
      <c r="I93" s="1">
        <v>0</v>
      </c>
      <c r="J93" s="1">
        <v>0</v>
      </c>
      <c r="K93" s="1">
        <v>3421941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48501969</v>
      </c>
      <c r="G94" s="1">
        <v>0</v>
      </c>
      <c r="H94" s="1">
        <v>48501969</v>
      </c>
      <c r="I94" s="1">
        <v>0</v>
      </c>
      <c r="J94" s="1">
        <v>0</v>
      </c>
      <c r="K94" s="1">
        <v>20576004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224</v>
      </c>
      <c r="B5" s="15"/>
      <c r="C5" s="20" t="s">
        <v>225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1249494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2500</v>
      </c>
      <c r="G22" s="69">
        <v>16116536</v>
      </c>
      <c r="H22" s="1">
        <v>270123200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>
        <v>779979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3396719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809400</v>
      </c>
      <c r="H38" s="1">
        <v>47312366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662</v>
      </c>
      <c r="H42" s="1">
        <v>69902082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679</v>
      </c>
      <c r="G43" s="69">
        <v>1911</v>
      </c>
      <c r="H43" s="1">
        <v>105848750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4398291</v>
      </c>
      <c r="H54" s="1">
        <v>19813389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88236</v>
      </c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135732</v>
      </c>
      <c r="H59" s="1">
        <v>6575757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322861757</v>
      </c>
      <c r="G87" s="1"/>
      <c r="H87" s="1">
        <v>322861757</v>
      </c>
      <c r="I87" s="1"/>
      <c r="J87" s="1"/>
      <c r="K87" s="1">
        <v>202139978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10284378</v>
      </c>
      <c r="G88" s="1"/>
      <c r="H88" s="1">
        <v>10284378</v>
      </c>
      <c r="I88" s="1"/>
      <c r="J88" s="1"/>
      <c r="K88" s="1">
        <v>44264107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>
        <v>42371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26297100</v>
      </c>
      <c r="G90" s="1"/>
      <c r="H90" s="1">
        <v>26297100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9512420</v>
      </c>
      <c r="G91" s="1"/>
      <c r="H91" s="1">
        <v>9512420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1650824784</v>
      </c>
      <c r="G92" s="1"/>
      <c r="H92" s="1">
        <v>1650824784</v>
      </c>
      <c r="I92" s="1"/>
      <c r="J92" s="1"/>
      <c r="K92" s="1">
        <v>2447862178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8837869</v>
      </c>
      <c r="G93" s="1"/>
      <c r="H93" s="1">
        <v>8837869</v>
      </c>
      <c r="I93" s="1"/>
      <c r="J93" s="1"/>
      <c r="K93" s="1">
        <v>62362604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2186336314</v>
      </c>
      <c r="G94" s="1"/>
      <c r="H94" s="1">
        <v>2186336314</v>
      </c>
      <c r="I94" s="1"/>
      <c r="J94" s="1"/>
      <c r="K94" s="1">
        <v>3864804788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227</v>
      </c>
      <c r="B5" s="15"/>
      <c r="C5" s="20" t="s">
        <v>228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379356</v>
      </c>
      <c r="G27" s="69">
        <v>10209461</v>
      </c>
      <c r="H27" s="1">
        <v>77265557</v>
      </c>
      <c r="I27" s="1">
        <v>2662787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111699399</v>
      </c>
      <c r="G28" s="69">
        <v>597186679</v>
      </c>
      <c r="H28" s="1">
        <v>4587923756</v>
      </c>
      <c r="I28" s="1">
        <v>302776600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33985261</v>
      </c>
      <c r="G29" s="69">
        <v>18838140</v>
      </c>
      <c r="H29" s="1">
        <v>224135172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16127428</v>
      </c>
      <c r="G33" s="69">
        <v>13380660</v>
      </c>
      <c r="H33" s="1">
        <v>358431210</v>
      </c>
      <c r="I33" s="1">
        <v>137323320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2019816</v>
      </c>
      <c r="G34" s="69">
        <v>8698020</v>
      </c>
      <c r="H34" s="1">
        <v>42156780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8053462</v>
      </c>
      <c r="H36" s="1">
        <v>45283825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6527685</v>
      </c>
      <c r="G46" s="69">
        <v>2756040</v>
      </c>
      <c r="H46" s="1">
        <v>246509486</v>
      </c>
      <c r="I46" s="1">
        <v>48284506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891695483</v>
      </c>
      <c r="G47" s="69">
        <v>177744752</v>
      </c>
      <c r="H47" s="1">
        <v>2051132015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809927</v>
      </c>
      <c r="G50" s="69">
        <v>251796</v>
      </c>
      <c r="H50" s="1">
        <v>24224871</v>
      </c>
      <c r="I50" s="1">
        <v>17586462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765075624</v>
      </c>
      <c r="G51" s="69">
        <v>498000</v>
      </c>
      <c r="H51" s="1">
        <v>1560983442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88423416</v>
      </c>
      <c r="H62" s="1">
        <v>186231483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106896061</v>
      </c>
      <c r="H63" s="1">
        <v>894333723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5335196300</v>
      </c>
      <c r="G87" s="1"/>
      <c r="H87" s="1"/>
      <c r="I87" s="1">
        <v>4934608310</v>
      </c>
      <c r="J87" s="1">
        <v>400587990</v>
      </c>
      <c r="K87" s="1">
        <v>3882849814</v>
      </c>
      <c r="L87" s="66">
        <v>1080565206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1174564041</v>
      </c>
      <c r="G88" s="1"/>
      <c r="H88" s="1"/>
      <c r="I88" s="1">
        <v>618747228</v>
      </c>
      <c r="J88" s="1">
        <v>555816813</v>
      </c>
      <c r="K88" s="1">
        <v>5488727462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442762707</v>
      </c>
      <c r="G89" s="1"/>
      <c r="H89" s="1"/>
      <c r="I89" s="1">
        <v>305439387</v>
      </c>
      <c r="J89" s="1">
        <v>137323320</v>
      </c>
      <c r="K89" s="1">
        <v>65870968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4547543263</v>
      </c>
      <c r="G90" s="1"/>
      <c r="H90" s="1"/>
      <c r="I90" s="1">
        <v>4258477833</v>
      </c>
      <c r="J90" s="1">
        <v>289065430</v>
      </c>
      <c r="K90" s="1">
        <v>854824500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1809341703</v>
      </c>
      <c r="G92" s="1"/>
      <c r="H92" s="1"/>
      <c r="I92" s="1">
        <v>1652599718</v>
      </c>
      <c r="J92" s="1">
        <v>156741985</v>
      </c>
      <c r="K92" s="1">
        <v>1296628667</v>
      </c>
      <c r="L92" s="69">
        <v>733430197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230</v>
      </c>
      <c r="B5" s="15"/>
      <c r="C5" s="20" t="s">
        <v>231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13990025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7160328</v>
      </c>
      <c r="H17" s="1">
        <v>241542571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101287374</v>
      </c>
      <c r="H21" s="1">
        <v>1578358418</v>
      </c>
      <c r="I21" s="1">
        <v>318386402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1015850715</v>
      </c>
      <c r="G22" s="69">
        <v>1173534685</v>
      </c>
      <c r="H22" s="1">
        <v>13729450173</v>
      </c>
      <c r="I22" s="1">
        <v>6175761012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0</v>
      </c>
      <c r="G23" s="69">
        <v>0</v>
      </c>
      <c r="H23" s="1">
        <v>0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928869411</v>
      </c>
      <c r="G24" s="69">
        <v>67630908</v>
      </c>
      <c r="H24" s="1">
        <v>1557833633</v>
      </c>
      <c r="I24" s="1">
        <v>-5400000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33944228</v>
      </c>
      <c r="H36" s="1">
        <v>136302445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1121</v>
      </c>
      <c r="G38" s="69">
        <v>71176712</v>
      </c>
      <c r="H38" s="1">
        <v>520995665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14533741</v>
      </c>
      <c r="G42" s="69">
        <v>5192964</v>
      </c>
      <c r="H42" s="1">
        <v>842912690</v>
      </c>
      <c r="I42" s="1">
        <v>745449467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4123169625</v>
      </c>
      <c r="G43" s="69">
        <v>65308514</v>
      </c>
      <c r="H43" s="1">
        <v>5354580365</v>
      </c>
      <c r="I43" s="1">
        <v>921151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8486652</v>
      </c>
      <c r="H54" s="1">
        <v>47145341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121009296</v>
      </c>
      <c r="H55" s="1">
        <v>412983640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39708</v>
      </c>
      <c r="H57" s="1">
        <v>1937374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45196340</v>
      </c>
      <c r="H59" s="1">
        <v>267110467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17825618271</v>
      </c>
      <c r="G87" s="1">
        <v>255532596</v>
      </c>
      <c r="H87" s="1">
        <v>17570085675</v>
      </c>
      <c r="I87" s="1">
        <v>0</v>
      </c>
      <c r="J87" s="1">
        <v>0</v>
      </c>
      <c r="K87" s="1">
        <v>6879524535</v>
      </c>
      <c r="L87" s="66">
        <v>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200469919</v>
      </c>
      <c r="G88" s="1">
        <v>28730</v>
      </c>
      <c r="H88" s="1">
        <v>200441189</v>
      </c>
      <c r="I88" s="1">
        <v>0</v>
      </c>
      <c r="J88" s="1">
        <v>0</v>
      </c>
      <c r="K88" s="1">
        <v>256274211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6488747414</v>
      </c>
      <c r="G89" s="1">
        <v>0</v>
      </c>
      <c r="H89" s="1">
        <v>6488747414</v>
      </c>
      <c r="I89" s="1">
        <v>0</v>
      </c>
      <c r="J89" s="1">
        <v>0</v>
      </c>
      <c r="K89" s="1">
        <v>746370618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483035573</v>
      </c>
      <c r="G90" s="1">
        <v>0</v>
      </c>
      <c r="H90" s="1">
        <v>483035573</v>
      </c>
      <c r="I90" s="1">
        <v>0</v>
      </c>
      <c r="J90" s="1">
        <v>0</v>
      </c>
      <c r="K90" s="1">
        <v>95772959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171299950</v>
      </c>
      <c r="G91" s="1">
        <v>0</v>
      </c>
      <c r="H91" s="1">
        <v>171299950</v>
      </c>
      <c r="I91" s="1">
        <v>0</v>
      </c>
      <c r="J91" s="1">
        <v>0</v>
      </c>
      <c r="K91" s="1">
        <v>55487667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7787673129</v>
      </c>
      <c r="G92" s="1">
        <v>212828446</v>
      </c>
      <c r="H92" s="1">
        <v>7574844683</v>
      </c>
      <c r="I92" s="1">
        <v>0</v>
      </c>
      <c r="J92" s="1">
        <v>0</v>
      </c>
      <c r="K92" s="1">
        <v>4531342127</v>
      </c>
      <c r="L92" s="69">
        <v>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7717910</v>
      </c>
      <c r="G93" s="1">
        <v>0</v>
      </c>
      <c r="H93" s="1">
        <v>7717910</v>
      </c>
      <c r="I93" s="1">
        <v>0</v>
      </c>
      <c r="J93" s="1">
        <v>0</v>
      </c>
      <c r="K93" s="1">
        <v>105973315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4914971159</v>
      </c>
      <c r="G94" s="1">
        <v>30042599</v>
      </c>
      <c r="H94" s="1">
        <v>4884928560</v>
      </c>
      <c r="I94" s="1">
        <v>0</v>
      </c>
      <c r="J94" s="1">
        <v>0</v>
      </c>
      <c r="K94" s="1">
        <v>4908786148</v>
      </c>
      <c r="L94" s="69">
        <v>0</v>
      </c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233</v>
      </c>
      <c r="B5" s="15"/>
      <c r="C5" s="20" t="s">
        <v>234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39050296</v>
      </c>
      <c r="H55" s="1">
        <v>14939471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39050296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13084617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236</v>
      </c>
      <c r="B5" s="15"/>
      <c r="C5" s="20" t="s">
        <v>237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42288598</v>
      </c>
      <c r="G16" s="66">
        <v>40650446</v>
      </c>
      <c r="H16" s="1">
        <v>513461581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37989893</v>
      </c>
      <c r="G18" s="69"/>
      <c r="H18" s="1">
        <v>37228901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2339112</v>
      </c>
      <c r="H21" s="1">
        <v>153209939</v>
      </c>
      <c r="I21" s="1">
        <v>132584714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152397414</v>
      </c>
      <c r="G22" s="69">
        <v>57024392</v>
      </c>
      <c r="H22" s="1">
        <v>1599403497</v>
      </c>
      <c r="I22" s="1">
        <v>951527828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96931882</v>
      </c>
      <c r="G24" s="69">
        <v>1115460</v>
      </c>
      <c r="H24" s="1">
        <v>124074308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640207897</v>
      </c>
      <c r="H27" s="1">
        <v>1345592905</v>
      </c>
      <c r="I27" s="1">
        <v>421950699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104043615</v>
      </c>
      <c r="G28" s="69">
        <v>599828238</v>
      </c>
      <c r="H28" s="1">
        <v>4747378898</v>
      </c>
      <c r="I28" s="1">
        <v>942079942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49865129</v>
      </c>
      <c r="G29" s="69">
        <v>20849340</v>
      </c>
      <c r="H29" s="1">
        <v>306512334</v>
      </c>
      <c r="I29" s="1">
        <v>3745769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12227870</v>
      </c>
      <c r="H36" s="1">
        <v>89454794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17562802</v>
      </c>
      <c r="H38" s="1">
        <v>161699210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100000</v>
      </c>
      <c r="G42" s="69">
        <v>310308</v>
      </c>
      <c r="H42" s="1">
        <v>86976270</v>
      </c>
      <c r="I42" s="1">
        <v>81971479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253865</v>
      </c>
      <c r="G46" s="69">
        <v>847704</v>
      </c>
      <c r="H46" s="1">
        <v>195016119</v>
      </c>
      <c r="I46" s="1">
        <v>169749878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41845083</v>
      </c>
      <c r="G47" s="69">
        <v>3726816</v>
      </c>
      <c r="H47" s="1">
        <v>51878599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40000</v>
      </c>
      <c r="G55" s="69"/>
      <c r="H55" s="1">
        <v>488846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32268</v>
      </c>
      <c r="H57" s="1">
        <v>334238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59964</v>
      </c>
      <c r="H59" s="1">
        <v>822040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9078016369</v>
      </c>
      <c r="G87" s="1">
        <v>550690481</v>
      </c>
      <c r="H87" s="1">
        <v>2127841749</v>
      </c>
      <c r="I87" s="1">
        <v>6399484139</v>
      </c>
      <c r="J87" s="1"/>
      <c r="K87" s="1">
        <v>335516112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16130807</v>
      </c>
      <c r="G88" s="1">
        <v>2632988</v>
      </c>
      <c r="H88" s="1">
        <v>11588256</v>
      </c>
      <c r="I88" s="1">
        <v>1909563</v>
      </c>
      <c r="J88" s="1"/>
      <c r="K88" s="1">
        <v>75186509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2448143182</v>
      </c>
      <c r="G89" s="1"/>
      <c r="H89" s="1">
        <v>1084112541</v>
      </c>
      <c r="I89" s="1">
        <v>1364030641</v>
      </c>
      <c r="J89" s="1"/>
      <c r="K89" s="1">
        <v>255467125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2312921113</v>
      </c>
      <c r="G90" s="1"/>
      <c r="H90" s="1">
        <v>775792337</v>
      </c>
      <c r="I90" s="1">
        <v>1537128776</v>
      </c>
      <c r="J90" s="1"/>
      <c r="K90" s="1">
        <v>38901226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5802643839</v>
      </c>
      <c r="G92" s="1">
        <v>2148072144</v>
      </c>
      <c r="H92" s="1">
        <v>2579091904</v>
      </c>
      <c r="I92" s="1">
        <v>1075479791</v>
      </c>
      <c r="J92" s="1"/>
      <c r="K92" s="1">
        <v>490220152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2369684</v>
      </c>
      <c r="G93" s="1">
        <v>17595</v>
      </c>
      <c r="H93" s="1">
        <v>2352089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307297867</v>
      </c>
      <c r="G94" s="1">
        <v>158347532</v>
      </c>
      <c r="H94" s="1">
        <v>148950335</v>
      </c>
      <c r="I94" s="1"/>
      <c r="J94" s="1"/>
      <c r="K94" s="1">
        <v>21529073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239</v>
      </c>
      <c r="B5" s="15"/>
      <c r="C5" s="20" t="s">
        <v>240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/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63844000</v>
      </c>
      <c r="I17" s="1"/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0</v>
      </c>
      <c r="H21" s="1">
        <v>0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0</v>
      </c>
      <c r="H22" s="1">
        <v>0</v>
      </c>
      <c r="I22" s="1">
        <v>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0</v>
      </c>
      <c r="G28" s="69">
        <v>0</v>
      </c>
      <c r="H28" s="1">
        <v>0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0</v>
      </c>
      <c r="H42" s="1">
        <v>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0</v>
      </c>
      <c r="H54" s="1">
        <v>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63844000</v>
      </c>
      <c r="G87" s="1">
        <v>63844000</v>
      </c>
      <c r="H87" s="1">
        <v>0</v>
      </c>
      <c r="I87" s="1"/>
      <c r="J87" s="1"/>
      <c r="K87" s="1">
        <v>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0</v>
      </c>
      <c r="G88" s="1">
        <v>0</v>
      </c>
      <c r="H88" s="1">
        <v>0</v>
      </c>
      <c r="I88" s="1"/>
      <c r="J88" s="1"/>
      <c r="K88" s="1">
        <v>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0</v>
      </c>
      <c r="G89" s="1"/>
      <c r="H89" s="1">
        <v>0</v>
      </c>
      <c r="I89" s="1">
        <v>0</v>
      </c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0</v>
      </c>
      <c r="G90" s="1"/>
      <c r="H90" s="1">
        <v>0</v>
      </c>
      <c r="I90" s="1"/>
      <c r="J90" s="1"/>
      <c r="K90" s="1">
        <v>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>
        <v>0</v>
      </c>
      <c r="I91" s="1"/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109292000</v>
      </c>
      <c r="G92" s="1">
        <v>109292000</v>
      </c>
      <c r="H92" s="1">
        <v>0</v>
      </c>
      <c r="I92" s="1"/>
      <c r="J92" s="1"/>
      <c r="K92" s="1">
        <v>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>
        <v>0</v>
      </c>
      <c r="I93" s="1"/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>
        <v>0</v>
      </c>
      <c r="H94" s="1">
        <v>0</v>
      </c>
      <c r="I94" s="1"/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242</v>
      </c>
      <c r="B5" s="15"/>
      <c r="C5" s="20" t="s">
        <v>243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5685157</v>
      </c>
      <c r="G28" s="69">
        <v>4729272</v>
      </c>
      <c r="H28" s="1">
        <v>50122039</v>
      </c>
      <c r="I28" s="1">
        <v>7783502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34345114</v>
      </c>
      <c r="G29" s="69">
        <v>6725520</v>
      </c>
      <c r="H29" s="1">
        <v>89140507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2013445</v>
      </c>
      <c r="I46" s="1">
        <v>263882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29445028</v>
      </c>
      <c r="G47" s="69">
        <v>5932200</v>
      </c>
      <c r="H47" s="1">
        <v>31113344</v>
      </c>
      <c r="I47" s="1">
        <v>216732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172389335</v>
      </c>
      <c r="G87" s="1"/>
      <c r="H87" s="1"/>
      <c r="I87" s="1">
        <v>172389335</v>
      </c>
      <c r="J87" s="1"/>
      <c r="K87" s="1">
        <v>8127361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45315164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9684288</v>
      </c>
      <c r="G89" s="1"/>
      <c r="H89" s="1"/>
      <c r="I89" s="1">
        <v>9684288</v>
      </c>
      <c r="J89" s="1"/>
      <c r="K89" s="1">
        <v>1624769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3125025</v>
      </c>
      <c r="G90" s="1"/>
      <c r="H90" s="1"/>
      <c r="I90" s="1">
        <v>3125025</v>
      </c>
      <c r="J90" s="1"/>
      <c r="K90" s="1">
        <v>534859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6641951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245</v>
      </c>
      <c r="B5" s="15"/>
      <c r="C5" s="20" t="s">
        <v>246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8233364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14000</v>
      </c>
      <c r="G22" s="69">
        <v>2777963</v>
      </c>
      <c r="H22" s="1">
        <v>264997046</v>
      </c>
      <c r="I22" s="1">
        <v>946778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379422333</v>
      </c>
      <c r="H27" s="1">
        <v>6256991202</v>
      </c>
      <c r="I27" s="1">
        <v>3186783006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77005198</v>
      </c>
      <c r="G28" s="69">
        <v>352378136</v>
      </c>
      <c r="H28" s="1">
        <v>2461912143</v>
      </c>
      <c r="I28" s="1">
        <v>701591874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8530091</v>
      </c>
      <c r="G29" s="69">
        <v>13031491</v>
      </c>
      <c r="H29" s="1">
        <v>97211915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3778120</v>
      </c>
      <c r="G33" s="69"/>
      <c r="H33" s="1">
        <v>71907764</v>
      </c>
      <c r="I33" s="1">
        <v>63564178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646673</v>
      </c>
      <c r="G34" s="69">
        <v>6001846</v>
      </c>
      <c r="H34" s="1">
        <v>46461077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8037337</v>
      </c>
      <c r="H36" s="1">
        <v>45841639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24213706</v>
      </c>
      <c r="H38" s="1">
        <v>128625071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5128</v>
      </c>
      <c r="G42" s="69">
        <v>77234</v>
      </c>
      <c r="H42" s="1">
        <v>77316538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5132929</v>
      </c>
      <c r="H43" s="1">
        <v>36621295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2898403</v>
      </c>
      <c r="G46" s="69">
        <v>34492540</v>
      </c>
      <c r="H46" s="1">
        <v>370074793</v>
      </c>
      <c r="I46" s="1">
        <v>195994897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592357454</v>
      </c>
      <c r="G47" s="69">
        <v>87284759</v>
      </c>
      <c r="H47" s="1">
        <v>3233152421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35000</v>
      </c>
      <c r="G50" s="69"/>
      <c r="H50" s="1">
        <v>2504133</v>
      </c>
      <c r="I50" s="1">
        <v>2469133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1332477523</v>
      </c>
      <c r="G51" s="69">
        <v>46829529</v>
      </c>
      <c r="H51" s="1">
        <v>3739895605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3197400</v>
      </c>
      <c r="H54" s="1">
        <v>16504490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34685475</v>
      </c>
      <c r="H55" s="1">
        <v>579837319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579953</v>
      </c>
      <c r="H57" s="1">
        <v>4734703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2759768</v>
      </c>
      <c r="H59" s="1">
        <v>19645853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23846482</v>
      </c>
      <c r="H63" s="1">
        <v>100375841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9382181221</v>
      </c>
      <c r="G87" s="1"/>
      <c r="H87" s="1">
        <v>447697120</v>
      </c>
      <c r="I87" s="1">
        <v>8816115260</v>
      </c>
      <c r="J87" s="1">
        <v>118368841</v>
      </c>
      <c r="K87" s="1">
        <v>8080287150</v>
      </c>
      <c r="L87" s="66">
        <v>100375841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130833351</v>
      </c>
      <c r="G88" s="1"/>
      <c r="H88" s="1">
        <v>1378433</v>
      </c>
      <c r="I88" s="1">
        <v>67098192</v>
      </c>
      <c r="J88" s="1">
        <v>62356726</v>
      </c>
      <c r="K88" s="1">
        <v>6962269508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3952885836</v>
      </c>
      <c r="G89" s="1"/>
      <c r="H89" s="1">
        <v>946778</v>
      </c>
      <c r="I89" s="1">
        <v>3888374880</v>
      </c>
      <c r="J89" s="1">
        <v>63564178</v>
      </c>
      <c r="K89" s="1">
        <v>198464030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1454288782</v>
      </c>
      <c r="G90" s="1"/>
      <c r="H90" s="1">
        <v>342436126</v>
      </c>
      <c r="I90" s="1">
        <v>1096863783</v>
      </c>
      <c r="J90" s="1">
        <v>14988873</v>
      </c>
      <c r="K90" s="1">
        <v>85686776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1784090661</v>
      </c>
      <c r="G92" s="1"/>
      <c r="H92" s="1">
        <v>265449350</v>
      </c>
      <c r="I92" s="1">
        <v>1471068048</v>
      </c>
      <c r="J92" s="1">
        <v>47573263</v>
      </c>
      <c r="K92" s="1">
        <v>1817424972</v>
      </c>
      <c r="L92" s="69">
        <v>7040059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144</v>
      </c>
      <c r="B5" s="15"/>
      <c r="C5" s="20" t="s">
        <v>145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720249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1244600609</v>
      </c>
      <c r="G33" s="69">
        <v>1220265948</v>
      </c>
      <c r="H33" s="1">
        <v>8000113103</v>
      </c>
      <c r="I33" s="1">
        <v>914834567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4283946</v>
      </c>
      <c r="G50" s="69">
        <v>0</v>
      </c>
      <c r="H50" s="1">
        <v>150543151</v>
      </c>
      <c r="I50" s="1">
        <v>130736235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580510488</v>
      </c>
      <c r="G51" s="69">
        <v>0</v>
      </c>
      <c r="H51" s="1">
        <v>7521987279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8000833352</v>
      </c>
      <c r="G87" s="1"/>
      <c r="H87" s="1"/>
      <c r="I87" s="1">
        <v>720249</v>
      </c>
      <c r="J87" s="1">
        <v>8000113103</v>
      </c>
      <c r="K87" s="1">
        <v>7672530429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3461694132</v>
      </c>
      <c r="G88" s="1"/>
      <c r="H88" s="1"/>
      <c r="I88" s="1">
        <v>60820</v>
      </c>
      <c r="J88" s="1">
        <v>3461633312</v>
      </c>
      <c r="K88" s="1">
        <v>7595164247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914834566</v>
      </c>
      <c r="G89" s="1"/>
      <c r="H89" s="1"/>
      <c r="I89" s="1">
        <v>0</v>
      </c>
      <c r="J89" s="1">
        <v>914834566</v>
      </c>
      <c r="K89" s="1">
        <v>130736235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202533783</v>
      </c>
      <c r="G90" s="1"/>
      <c r="H90" s="1"/>
      <c r="I90" s="1">
        <v>26453763</v>
      </c>
      <c r="J90" s="1">
        <v>176080020</v>
      </c>
      <c r="K90" s="1">
        <v>10870710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103751399</v>
      </c>
      <c r="G92" s="1"/>
      <c r="H92" s="1"/>
      <c r="I92" s="1">
        <v>14308848</v>
      </c>
      <c r="J92" s="1">
        <v>89442551</v>
      </c>
      <c r="K92" s="1">
        <v>283010888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247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249</v>
      </c>
      <c r="B5" s="15"/>
      <c r="C5" s="20" t="s">
        <v>250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62000</v>
      </c>
      <c r="G22" s="69">
        <v>273864</v>
      </c>
      <c r="H22" s="1">
        <v>3768624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477403</v>
      </c>
      <c r="H24" s="1">
        <v>1804807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7384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3001990</v>
      </c>
      <c r="G43" s="69">
        <v>1215863</v>
      </c>
      <c r="H43" s="1">
        <v>7248600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4165378</v>
      </c>
      <c r="G87" s="1"/>
      <c r="H87" s="1">
        <v>2248019</v>
      </c>
      <c r="I87" s="1"/>
      <c r="J87" s="1"/>
      <c r="K87" s="1">
        <v>5292709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251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/>
      <c r="B5" s="15"/>
      <c r="C5" s="20"/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674851598</v>
      </c>
      <c r="G16" s="66">
        <v>708620446</v>
      </c>
      <c r="H16" s="1">
        <v>11942015959</v>
      </c>
      <c r="I16" s="1">
        <v>0</v>
      </c>
      <c r="J16" s="1">
        <v>2313700000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0</v>
      </c>
      <c r="G17" s="69">
        <v>736838604</v>
      </c>
      <c r="H17" s="1">
        <v>20362456880</v>
      </c>
      <c r="I17" s="1">
        <v>0</v>
      </c>
      <c r="J17" s="1">
        <v>4141985000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37989893</v>
      </c>
      <c r="G18" s="69">
        <v>0</v>
      </c>
      <c r="H18" s="1">
        <v>44923634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149356000</v>
      </c>
      <c r="G21" s="69">
        <v>5339631880</v>
      </c>
      <c r="H21" s="1">
        <v>46964283921</v>
      </c>
      <c r="I21" s="1">
        <v>1290625519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1434678685</v>
      </c>
      <c r="G22" s="69">
        <v>1669132606</v>
      </c>
      <c r="H22" s="1">
        <v>20530182274</v>
      </c>
      <c r="I22" s="1">
        <v>8686982958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7221539</v>
      </c>
      <c r="G23" s="69">
        <v>0</v>
      </c>
      <c r="H23" s="1">
        <v>447956056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1332550757</v>
      </c>
      <c r="G24" s="69">
        <v>92727996</v>
      </c>
      <c r="H24" s="1">
        <v>2181205120</v>
      </c>
      <c r="I24" s="1">
        <v>-5400000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2157368</v>
      </c>
      <c r="G27" s="69">
        <v>2483647202</v>
      </c>
      <c r="H27" s="1">
        <v>31399973215</v>
      </c>
      <c r="I27" s="1">
        <v>10809065748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800832172</v>
      </c>
      <c r="G28" s="69">
        <v>5138126885</v>
      </c>
      <c r="H28" s="1">
        <v>35760474385</v>
      </c>
      <c r="I28" s="1">
        <v>7320735929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975106892</v>
      </c>
      <c r="G29" s="69">
        <v>468342197</v>
      </c>
      <c r="H29" s="1">
        <v>3073210726</v>
      </c>
      <c r="I29" s="1">
        <v>5524045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1348153310</v>
      </c>
      <c r="G33" s="69">
        <v>1466092907</v>
      </c>
      <c r="H33" s="1">
        <v>10323211076</v>
      </c>
      <c r="I33" s="1">
        <v>2258686744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3651761312</v>
      </c>
      <c r="G34" s="69">
        <v>29158917</v>
      </c>
      <c r="H34" s="1">
        <v>13289856035</v>
      </c>
      <c r="I34" s="1">
        <v>59412691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18</v>
      </c>
      <c r="G36" s="69">
        <v>74971077</v>
      </c>
      <c r="H36" s="1">
        <v>571761242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1121</v>
      </c>
      <c r="G38" s="69">
        <v>686021001</v>
      </c>
      <c r="H38" s="1">
        <v>4098613003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26493985</v>
      </c>
      <c r="G42" s="69">
        <v>20490811</v>
      </c>
      <c r="H42" s="1">
        <v>1599820015</v>
      </c>
      <c r="I42" s="1">
        <v>976296215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6543682695</v>
      </c>
      <c r="G43" s="69">
        <v>346652645</v>
      </c>
      <c r="H43" s="1">
        <v>12016462688</v>
      </c>
      <c r="I43" s="1">
        <v>921151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21254241</v>
      </c>
      <c r="G46" s="69">
        <v>92198175</v>
      </c>
      <c r="H46" s="1">
        <v>2269094296</v>
      </c>
      <c r="I46" s="1">
        <v>1152405594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2379299119</v>
      </c>
      <c r="G47" s="69">
        <v>788442196</v>
      </c>
      <c r="H47" s="1">
        <v>12261104866</v>
      </c>
      <c r="I47" s="1">
        <v>374559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18013844</v>
      </c>
      <c r="G50" s="69">
        <v>251796</v>
      </c>
      <c r="H50" s="1">
        <v>415298105</v>
      </c>
      <c r="I50" s="1">
        <v>373100901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14234794481</v>
      </c>
      <c r="G51" s="69">
        <v>211464777</v>
      </c>
      <c r="H51" s="1">
        <v>49294826183</v>
      </c>
      <c r="I51" s="1">
        <v>44578093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1225286</v>
      </c>
      <c r="G54" s="66">
        <v>121873989</v>
      </c>
      <c r="H54" s="1">
        <v>967365333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311175100</v>
      </c>
      <c r="G55" s="69">
        <v>460600245</v>
      </c>
      <c r="H55" s="1">
        <v>3603120281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1301708</v>
      </c>
      <c r="H57" s="1">
        <v>32794485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49941562</v>
      </c>
      <c r="H59" s="1">
        <v>433915582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161660681</v>
      </c>
      <c r="G62" s="69">
        <v>233697893</v>
      </c>
      <c r="H62" s="1">
        <v>741891518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78556449</v>
      </c>
      <c r="G63" s="69">
        <v>283871543</v>
      </c>
      <c r="H63" s="1">
        <v>1864817759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256035298</v>
      </c>
      <c r="G64" s="69">
        <v>777941</v>
      </c>
      <c r="H64" s="1">
        <v>746153037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194943093527</v>
      </c>
      <c r="G87" s="1">
        <v>34684025473</v>
      </c>
      <c r="H87" s="1">
        <v>75309762443</v>
      </c>
      <c r="I87" s="1">
        <v>59892968517</v>
      </c>
      <c r="J87" s="1">
        <v>18448887735</v>
      </c>
      <c r="K87" s="1">
        <v>81383202934.274109</v>
      </c>
      <c r="L87" s="66">
        <v>3601934786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7926171256</v>
      </c>
      <c r="G88" s="1">
        <v>12290718</v>
      </c>
      <c r="H88" s="1">
        <v>314792972</v>
      </c>
      <c r="I88" s="1">
        <v>1881766708</v>
      </c>
      <c r="J88" s="1">
        <v>5717319858</v>
      </c>
      <c r="K88" s="1">
        <v>48148642540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30363389569</v>
      </c>
      <c r="G89" s="1">
        <v>0</v>
      </c>
      <c r="H89" s="1">
        <v>9971988098</v>
      </c>
      <c r="I89" s="1">
        <v>17743156542</v>
      </c>
      <c r="J89" s="1">
        <v>2264219929</v>
      </c>
      <c r="K89" s="1">
        <v>2507843663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30102485944</v>
      </c>
      <c r="G90" s="1">
        <v>700530</v>
      </c>
      <c r="H90" s="1">
        <v>9827784632</v>
      </c>
      <c r="I90" s="1">
        <v>17967667406</v>
      </c>
      <c r="J90" s="1">
        <v>786350376</v>
      </c>
      <c r="K90" s="1">
        <v>4220754788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3332315796</v>
      </c>
      <c r="G91" s="1">
        <v>560528</v>
      </c>
      <c r="H91" s="1">
        <v>3286755268</v>
      </c>
      <c r="I91" s="1">
        <v>0</v>
      </c>
      <c r="J91" s="1">
        <v>0</v>
      </c>
      <c r="K91" s="1">
        <v>81655491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66190726697</v>
      </c>
      <c r="G92" s="1">
        <v>22573429638</v>
      </c>
      <c r="H92" s="1">
        <v>29610308842</v>
      </c>
      <c r="I92" s="1">
        <v>12222717504</v>
      </c>
      <c r="J92" s="1">
        <v>295368459</v>
      </c>
      <c r="K92" s="1">
        <v>27401975605.839302</v>
      </c>
      <c r="L92" s="69">
        <v>2545992947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52602676</v>
      </c>
      <c r="G93" s="1">
        <v>17595</v>
      </c>
      <c r="H93" s="1">
        <v>52585081</v>
      </c>
      <c r="I93" s="1">
        <v>0</v>
      </c>
      <c r="J93" s="1">
        <v>0</v>
      </c>
      <c r="K93" s="1">
        <v>438062574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21732235423</v>
      </c>
      <c r="G94" s="1">
        <v>1728205340</v>
      </c>
      <c r="H94" s="1">
        <v>17540300475</v>
      </c>
      <c r="I94" s="1">
        <v>0</v>
      </c>
      <c r="J94" s="1">
        <v>0</v>
      </c>
      <c r="K94" s="1">
        <v>10839600140</v>
      </c>
      <c r="L94" s="69">
        <v>57971148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147</v>
      </c>
      <c r="B5" s="15"/>
      <c r="C5" s="20" t="s">
        <v>148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394000</v>
      </c>
      <c r="H16" s="1">
        <v>5074000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785000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741000</v>
      </c>
      <c r="H36" s="1">
        <v>25792000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14046000</v>
      </c>
      <c r="H38" s="1">
        <v>79698000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14274000</v>
      </c>
      <c r="H54" s="1">
        <v>93613000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120016000</v>
      </c>
      <c r="H55" s="1">
        <v>152154000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230000</v>
      </c>
      <c r="H57" s="1">
        <v>4564000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0</v>
      </c>
      <c r="H59" s="1">
        <v>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104256000</v>
      </c>
      <c r="H62" s="1">
        <v>100547000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64229000</v>
      </c>
      <c r="H63" s="1">
        <v>132503000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111347000</v>
      </c>
      <c r="G87" s="1">
        <v>5859000</v>
      </c>
      <c r="H87" s="1">
        <v>105488000</v>
      </c>
      <c r="I87" s="1"/>
      <c r="J87" s="1"/>
      <c r="K87" s="1">
        <v>250331000</v>
      </c>
      <c r="L87" s="66">
        <v>235909000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19320000</v>
      </c>
      <c r="G92" s="1">
        <v>4590000</v>
      </c>
      <c r="H92" s="1">
        <v>14730000</v>
      </c>
      <c r="I92" s="1"/>
      <c r="J92" s="1"/>
      <c r="K92" s="1">
        <v>159287000</v>
      </c>
      <c r="L92" s="69">
        <v>81302000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1079000</v>
      </c>
      <c r="G94" s="1">
        <v>1079000</v>
      </c>
      <c r="H94" s="1">
        <v>0</v>
      </c>
      <c r="I94" s="1"/>
      <c r="J94" s="1"/>
      <c r="K94" s="1">
        <v>27378000</v>
      </c>
      <c r="L94" s="69">
        <v>6241000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150</v>
      </c>
      <c r="B5" s="15"/>
      <c r="C5" s="20" t="s">
        <v>151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30781283</v>
      </c>
      <c r="G28" s="69">
        <v>35814135</v>
      </c>
      <c r="H28" s="1">
        <v>320417190</v>
      </c>
      <c r="I28" s="1">
        <v>69592993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12143688</v>
      </c>
      <c r="G29" s="69">
        <v>3312120</v>
      </c>
      <c r="H29" s="1">
        <v>55421014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2412241</v>
      </c>
      <c r="G46" s="69">
        <v>60000</v>
      </c>
      <c r="H46" s="1">
        <v>4186437</v>
      </c>
      <c r="I46" s="1">
        <v>3738437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21189800</v>
      </c>
      <c r="G47" s="69">
        <v>1167000</v>
      </c>
      <c r="H47" s="1">
        <v>55933733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375838204</v>
      </c>
      <c r="G87" s="1"/>
      <c r="H87" s="1"/>
      <c r="I87" s="1">
        <v>375838204</v>
      </c>
      <c r="J87" s="1"/>
      <c r="K87" s="1">
        <v>60120170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67899244</v>
      </c>
      <c r="G88" s="1"/>
      <c r="H88" s="1"/>
      <c r="I88" s="1">
        <v>67899244</v>
      </c>
      <c r="J88" s="1"/>
      <c r="K88" s="1">
        <v>127827599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69592993</v>
      </c>
      <c r="G89" s="1"/>
      <c r="H89" s="1"/>
      <c r="I89" s="1">
        <v>69592993</v>
      </c>
      <c r="J89" s="1"/>
      <c r="K89" s="1">
        <v>3738437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137675392</v>
      </c>
      <c r="G90" s="1"/>
      <c r="H90" s="1"/>
      <c r="I90" s="1">
        <v>137675392</v>
      </c>
      <c r="J90" s="1"/>
      <c r="K90" s="1">
        <v>5776920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21780151</v>
      </c>
      <c r="G92" s="1"/>
      <c r="H92" s="1"/>
      <c r="I92" s="1">
        <v>21780151</v>
      </c>
      <c r="J92" s="1"/>
      <c r="K92" s="1">
        <v>17328889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153</v>
      </c>
      <c r="B5" s="15"/>
      <c r="C5" s="20" t="s">
        <v>154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3044878</v>
      </c>
      <c r="H43" s="1">
        <v>95201111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22837805</v>
      </c>
      <c r="H55" s="1">
        <v>78020925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173222036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31564204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8273724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156</v>
      </c>
      <c r="B5" s="15"/>
      <c r="C5" s="20" t="s">
        <v>157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213670643</v>
      </c>
      <c r="H27" s="1">
        <v>1779674264</v>
      </c>
      <c r="I27" s="1">
        <v>884465767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30191100</v>
      </c>
      <c r="G28" s="69">
        <v>298786789</v>
      </c>
      <c r="H28" s="1">
        <v>2137878003</v>
      </c>
      <c r="I28" s="1">
        <v>708304692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27310118</v>
      </c>
      <c r="G29" s="69">
        <v>3849984</v>
      </c>
      <c r="H29" s="1">
        <v>67278125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42974428</v>
      </c>
      <c r="G33" s="69">
        <v>17219880</v>
      </c>
      <c r="H33" s="1">
        <v>483238369</v>
      </c>
      <c r="I33" s="1">
        <v>354909407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33138066</v>
      </c>
      <c r="G34" s="69">
        <v>686004</v>
      </c>
      <c r="H34" s="1">
        <v>613142105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742137</v>
      </c>
      <c r="H36" s="1">
        <v>12416510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1010994</v>
      </c>
      <c r="H38" s="1">
        <v>10976246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1509562</v>
      </c>
      <c r="G46" s="69">
        <v>1428738</v>
      </c>
      <c r="H46" s="1">
        <v>91111993</v>
      </c>
      <c r="I46" s="1">
        <v>78569370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175831608</v>
      </c>
      <c r="G47" s="69">
        <v>55088860</v>
      </c>
      <c r="H47" s="1">
        <v>507636073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8943219</v>
      </c>
      <c r="G50" s="69">
        <v>0</v>
      </c>
      <c r="H50" s="1">
        <v>83163493</v>
      </c>
      <c r="I50" s="1">
        <v>75872171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4139453242</v>
      </c>
      <c r="G51" s="69">
        <v>132000</v>
      </c>
      <c r="H51" s="1">
        <v>14466139682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384106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5104603621</v>
      </c>
      <c r="G87" s="1"/>
      <c r="H87" s="1"/>
      <c r="I87" s="1">
        <v>4008223148</v>
      </c>
      <c r="J87" s="1">
        <v>1096380473</v>
      </c>
      <c r="K87" s="1">
        <v>15148435346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6221742811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1947679866</v>
      </c>
      <c r="G89" s="1"/>
      <c r="H89" s="1"/>
      <c r="I89" s="1">
        <v>1592770459</v>
      </c>
      <c r="J89" s="1">
        <v>354909407</v>
      </c>
      <c r="K89" s="1">
        <v>155329358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1224047343</v>
      </c>
      <c r="G90" s="1"/>
      <c r="H90" s="1"/>
      <c r="I90" s="1">
        <v>1059516267</v>
      </c>
      <c r="J90" s="1">
        <v>164531076</v>
      </c>
      <c r="K90" s="1">
        <v>59661853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212999109</v>
      </c>
      <c r="G92" s="1"/>
      <c r="H92" s="1"/>
      <c r="I92" s="1">
        <v>212999109</v>
      </c>
      <c r="J92" s="1">
        <v>0</v>
      </c>
      <c r="K92" s="1">
        <v>306722589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159</v>
      </c>
      <c r="B5" s="15"/>
      <c r="C5" s="20" t="s">
        <v>160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0</v>
      </c>
      <c r="H55" s="1">
        <v>243791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278633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1627782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41</vt:i4>
      </vt:variant>
      <vt:variant>
        <vt:lpstr>Namngivna områden</vt:lpstr>
      </vt:variant>
      <vt:variant>
        <vt:i4>41</vt:i4>
      </vt:variant>
    </vt:vector>
  </HeadingPairs>
  <TitlesOfParts>
    <vt:vector size="82" baseType="lpstr">
      <vt:lpstr>AFA Liv</vt:lpstr>
      <vt:lpstr>Alecta</vt:lpstr>
      <vt:lpstr>AMF Pension</vt:lpstr>
      <vt:lpstr>Avanza Pension</vt:lpstr>
      <vt:lpstr>Bliwa</vt:lpstr>
      <vt:lpstr>Brummer Life</vt:lpstr>
      <vt:lpstr>Cardif Liv</vt:lpstr>
      <vt:lpstr>Danica Pension</vt:lpstr>
      <vt:lpstr>Euro Accident Liv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 Öms.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'AFA Liv'!Utskriftsområde</vt:lpstr>
      <vt:lpstr>Alecta!Utskriftsområde</vt:lpstr>
      <vt:lpstr>'AMF Pension'!Utskriftsområde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 Accident Liv'!Utskriftsområde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 Öms.'!Utskriftsområde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Lindell, Kajsa</dc:creator>
  <cp:lastModifiedBy>Lindell, Kajsa</cp:lastModifiedBy>
  <cp:lastPrinted>2011-08-08T08:34:47Z</cp:lastPrinted>
  <dcterms:created xsi:type="dcterms:W3CDTF">1996-10-14T23:33:28Z</dcterms:created>
  <dcterms:modified xsi:type="dcterms:W3CDTF">2018-09-03T15:31:43Z</dcterms:modified>
</cp:coreProperties>
</file>