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780" windowWidth="15135" windowHeight="9300" activeTab="0"/>
  </bookViews>
  <sheets>
    <sheet name="Resultatanalys" sheetId="1" r:id="rId1"/>
  </sheets>
  <definedNames>
    <definedName name="_xlnm.Print_Area" localSheetId="0">'Resultatanalys'!$A$1:$G$68</definedName>
  </definedNames>
  <calcPr fullCalcOnLoad="1" refMode="R1C1"/>
</workbook>
</file>

<file path=xl/sharedStrings.xml><?xml version="1.0" encoding="utf-8"?>
<sst xmlns="http://schemas.openxmlformats.org/spreadsheetml/2006/main" count="79" uniqueCount="64">
  <si>
    <t>Finansinspektionen</t>
  </si>
  <si>
    <t>Försäkringsgren</t>
  </si>
  <si>
    <t xml:space="preserve">Premium </t>
  </si>
  <si>
    <t>income</t>
  </si>
  <si>
    <t>Premie-</t>
  </si>
  <si>
    <t>inkomst</t>
  </si>
  <si>
    <t>Utbetalda för-</t>
  </si>
  <si>
    <t>säkrings-</t>
  </si>
  <si>
    <t>ersättningar</t>
  </si>
  <si>
    <t>Claims paid</t>
  </si>
  <si>
    <t>Insurance class</t>
  </si>
  <si>
    <t>Totalt</t>
  </si>
  <si>
    <t>Direkt försäkring av svenska</t>
  </si>
  <si>
    <t>risker</t>
  </si>
  <si>
    <t>Direkt försäkring av utländska</t>
  </si>
  <si>
    <t>Mottagen återförsäkring</t>
  </si>
  <si>
    <t>Sjuk- och olycksfalls-</t>
  </si>
  <si>
    <t>försäkring</t>
  </si>
  <si>
    <t>Avgångsbidragsförsäkring</t>
  </si>
  <si>
    <t>Summa direkt försäkring</t>
  </si>
  <si>
    <t>av svenska risker</t>
  </si>
  <si>
    <t>Grand total</t>
  </si>
  <si>
    <t>Direct business of</t>
  </si>
  <si>
    <t>foreign risks</t>
  </si>
  <si>
    <t>Reinsurance received</t>
  </si>
  <si>
    <t>Discharge insurance</t>
  </si>
  <si>
    <t>insurance</t>
  </si>
  <si>
    <t>Non-life insurance. Amounts in kSEK.</t>
  </si>
  <si>
    <t>Riksbolag</t>
  </si>
  <si>
    <t>Större lokala bolag</t>
  </si>
  <si>
    <t>Nationwide companies</t>
  </si>
  <si>
    <t>Major local companies</t>
  </si>
  <si>
    <t>Total</t>
  </si>
  <si>
    <t>Swedish risks</t>
  </si>
  <si>
    <t xml:space="preserve">Trygghetsförsäkring vid </t>
  </si>
  <si>
    <t>arbetsskada</t>
  </si>
  <si>
    <t>Hem- och villaförsäkring</t>
  </si>
  <si>
    <t>Företags- och</t>
  </si>
  <si>
    <t>fastighetsförsäkring</t>
  </si>
  <si>
    <t>Motorfordonsförsäkring</t>
  </si>
  <si>
    <t>Trafikförsäkring</t>
  </si>
  <si>
    <t>Fartygsförsäkring</t>
  </si>
  <si>
    <t>Luftfartsförsäkring</t>
  </si>
  <si>
    <t>Transportförsäkring</t>
  </si>
  <si>
    <t>Kredit- och borgens-</t>
  </si>
  <si>
    <t>Husdjursförsäkring</t>
  </si>
  <si>
    <t>Health and accident</t>
  </si>
  <si>
    <t>Employers' no-fault</t>
  </si>
  <si>
    <t>Householder's and</t>
  </si>
  <si>
    <t>homeowners insurance</t>
  </si>
  <si>
    <t>Business and house-</t>
  </si>
  <si>
    <t>owner's insurance</t>
  </si>
  <si>
    <t>Motor vehicle insurance</t>
  </si>
  <si>
    <t>Motor third party insurance</t>
  </si>
  <si>
    <t>Marine insurance</t>
  </si>
  <si>
    <t>Aviation insurance</t>
  </si>
  <si>
    <t>Transport insurance</t>
  </si>
  <si>
    <t>Credit insurance</t>
  </si>
  <si>
    <t>Animal insurance</t>
  </si>
  <si>
    <t>From foreign companies</t>
  </si>
  <si>
    <t>Härav från utländska bolag</t>
  </si>
  <si>
    <t>Resultatanalys 2009. Svenska riksbolag och större lokala bolag för skadeförsäkring. Belopp i tkr</t>
  </si>
  <si>
    <t>Performance analysis 2009. Swedish nation-wide companies and major local companies.</t>
  </si>
  <si>
    <t>Direkt försäkring av svenska risker / Direct insurance of Swedish risks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</si>
</sst>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 quotePrefix="1">
      <alignment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zoomScalePageLayoutView="0" workbookViewId="0" topLeftCell="A1">
      <selection activeCell="D13" sqref="D13"/>
    </sheetView>
  </sheetViews>
  <sheetFormatPr defaultColWidth="8.7109375" defaultRowHeight="12.75"/>
  <cols>
    <col min="1" max="1" width="23.57421875" style="1" customWidth="1"/>
    <col min="2" max="2" width="9.57421875" style="1" customWidth="1"/>
    <col min="3" max="3" width="12.28125" style="1" bestFit="1" customWidth="1"/>
    <col min="4" max="4" width="9.57421875" style="1" customWidth="1"/>
    <col min="5" max="5" width="12.28125" style="1" bestFit="1" customWidth="1"/>
    <col min="6" max="6" width="2.421875" style="1" customWidth="1"/>
    <col min="7" max="7" width="21.421875" style="1" customWidth="1"/>
    <col min="8" max="16384" width="8.7109375" style="1" customWidth="1"/>
  </cols>
  <sheetData>
    <row r="1" ht="10.5">
      <c r="A1" s="1" t="s">
        <v>0</v>
      </c>
    </row>
    <row r="3" ht="12.75">
      <c r="A3" s="16" t="s">
        <v>61</v>
      </c>
    </row>
    <row r="4" spans="1:16" ht="12.75">
      <c r="A4" s="3" t="s">
        <v>62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3" t="s">
        <v>27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7" ht="10.5">
      <c r="A6" s="4"/>
      <c r="B6" s="4"/>
      <c r="C6" s="4"/>
      <c r="D6" s="4"/>
      <c r="E6" s="4"/>
      <c r="F6" s="4"/>
      <c r="G6" s="4"/>
    </row>
    <row r="7" spans="2:5" ht="10.5">
      <c r="B7" s="13" t="s">
        <v>28</v>
      </c>
      <c r="C7" s="13"/>
      <c r="D7" s="13" t="s">
        <v>29</v>
      </c>
      <c r="E7" s="13"/>
    </row>
    <row r="8" spans="2:5" ht="10.5">
      <c r="B8" s="14" t="s">
        <v>30</v>
      </c>
      <c r="C8" s="15"/>
      <c r="D8" s="14" t="s">
        <v>31</v>
      </c>
      <c r="E8" s="15"/>
    </row>
    <row r="9" spans="2:5" ht="10.5">
      <c r="B9" s="5" t="s">
        <v>4</v>
      </c>
      <c r="C9" s="5" t="s">
        <v>6</v>
      </c>
      <c r="D9" s="5" t="s">
        <v>4</v>
      </c>
      <c r="E9" s="5" t="s">
        <v>6</v>
      </c>
    </row>
    <row r="10" spans="1:7" ht="10.5">
      <c r="A10" s="1" t="s">
        <v>1</v>
      </c>
      <c r="B10" s="5" t="s">
        <v>5</v>
      </c>
      <c r="C10" s="5" t="s">
        <v>7</v>
      </c>
      <c r="D10" s="5" t="s">
        <v>5</v>
      </c>
      <c r="E10" s="5" t="s">
        <v>7</v>
      </c>
      <c r="G10" s="6" t="s">
        <v>10</v>
      </c>
    </row>
    <row r="11" spans="2:7" ht="10.5">
      <c r="B11" s="7" t="s">
        <v>2</v>
      </c>
      <c r="C11" s="5" t="s">
        <v>8</v>
      </c>
      <c r="D11" s="7" t="s">
        <v>2</v>
      </c>
      <c r="E11" s="5" t="s">
        <v>8</v>
      </c>
      <c r="G11" s="6"/>
    </row>
    <row r="12" spans="1:7" ht="10.5">
      <c r="A12" s="4"/>
      <c r="B12" s="8" t="s">
        <v>3</v>
      </c>
      <c r="C12" s="8" t="s">
        <v>9</v>
      </c>
      <c r="D12" s="8" t="s">
        <v>3</v>
      </c>
      <c r="E12" s="8" t="s">
        <v>9</v>
      </c>
      <c r="F12" s="9"/>
      <c r="G12" s="9"/>
    </row>
    <row r="13" ht="10.5">
      <c r="G13" s="6"/>
    </row>
    <row r="14" spans="1:7" ht="10.5">
      <c r="A14" s="10" t="s">
        <v>11</v>
      </c>
      <c r="B14" s="11">
        <v>79106484</v>
      </c>
      <c r="C14" s="11">
        <v>-63898688</v>
      </c>
      <c r="D14" s="11">
        <v>16870430</v>
      </c>
      <c r="E14" s="11">
        <v>-10775350</v>
      </c>
      <c r="G14" s="6" t="s">
        <v>21</v>
      </c>
    </row>
    <row r="15" ht="10.5">
      <c r="G15" s="6"/>
    </row>
    <row r="16" spans="1:7" ht="10.5">
      <c r="A16" s="1" t="s">
        <v>12</v>
      </c>
      <c r="G16" s="6" t="s">
        <v>22</v>
      </c>
    </row>
    <row r="17" spans="1:7" ht="10.5">
      <c r="A17" s="1" t="s">
        <v>13</v>
      </c>
      <c r="B17" s="11">
        <v>41422254</v>
      </c>
      <c r="C17" s="11">
        <v>-39483010</v>
      </c>
      <c r="D17" s="11">
        <v>14960777</v>
      </c>
      <c r="E17" s="11">
        <v>-9923547</v>
      </c>
      <c r="G17" s="6" t="s">
        <v>33</v>
      </c>
    </row>
    <row r="18" ht="10.5">
      <c r="G18" s="6"/>
    </row>
    <row r="19" spans="1:7" ht="10.5">
      <c r="A19" s="1" t="s">
        <v>14</v>
      </c>
      <c r="G19" s="6" t="s">
        <v>22</v>
      </c>
    </row>
    <row r="20" spans="1:7" ht="10.5">
      <c r="A20" s="1" t="s">
        <v>13</v>
      </c>
      <c r="B20" s="11">
        <v>23815567</v>
      </c>
      <c r="C20" s="11">
        <v>-17090230</v>
      </c>
      <c r="D20" s="11">
        <v>0</v>
      </c>
      <c r="E20" s="11">
        <v>0</v>
      </c>
      <c r="G20" s="6" t="s">
        <v>23</v>
      </c>
    </row>
    <row r="21" ht="10.5">
      <c r="G21" s="6"/>
    </row>
    <row r="22" spans="1:7" ht="10.5">
      <c r="A22" s="1" t="s">
        <v>15</v>
      </c>
      <c r="G22" s="6" t="s">
        <v>24</v>
      </c>
    </row>
    <row r="23" spans="1:7" ht="10.5">
      <c r="A23" s="1" t="s">
        <v>11</v>
      </c>
      <c r="B23" s="11">
        <v>13868663</v>
      </c>
      <c r="C23" s="11">
        <v>-7325448</v>
      </c>
      <c r="D23" s="11">
        <v>1909653</v>
      </c>
      <c r="E23" s="11">
        <v>-851803</v>
      </c>
      <c r="G23" s="6" t="s">
        <v>32</v>
      </c>
    </row>
    <row r="24" spans="1:7" ht="10.5">
      <c r="A24" s="1" t="s">
        <v>60</v>
      </c>
      <c r="B24" s="11">
        <v>8892796</v>
      </c>
      <c r="C24" s="11">
        <v>-4502666</v>
      </c>
      <c r="D24" s="11">
        <v>0</v>
      </c>
      <c r="E24" s="11">
        <v>0</v>
      </c>
      <c r="G24" s="6" t="s">
        <v>59</v>
      </c>
    </row>
    <row r="26" ht="10.5">
      <c r="G26" s="6"/>
    </row>
    <row r="27" spans="1:7" ht="10.5">
      <c r="A27" s="10" t="s">
        <v>63</v>
      </c>
      <c r="G27" s="6"/>
    </row>
    <row r="28" ht="10.5">
      <c r="G28" s="6"/>
    </row>
    <row r="29" spans="1:7" ht="10.5">
      <c r="A29" s="1" t="s">
        <v>16</v>
      </c>
      <c r="G29" s="6" t="s">
        <v>46</v>
      </c>
    </row>
    <row r="30" spans="1:7" ht="10.5">
      <c r="A30" s="1" t="s">
        <v>17</v>
      </c>
      <c r="B30" s="11">
        <v>5552474</v>
      </c>
      <c r="C30" s="11">
        <v>-12300959</v>
      </c>
      <c r="D30" s="11">
        <v>415598</v>
      </c>
      <c r="E30" s="11">
        <v>-292085</v>
      </c>
      <c r="G30" s="6" t="s">
        <v>26</v>
      </c>
    </row>
    <row r="31" ht="10.5">
      <c r="G31" s="6"/>
    </row>
    <row r="32" spans="1:7" ht="10.5">
      <c r="A32" s="1" t="s">
        <v>34</v>
      </c>
      <c r="G32" s="6" t="s">
        <v>47</v>
      </c>
    </row>
    <row r="33" spans="1:7" ht="10.5">
      <c r="A33" s="1" t="s">
        <v>35</v>
      </c>
      <c r="B33" s="11">
        <v>549563</v>
      </c>
      <c r="C33" s="11">
        <v>-1555770</v>
      </c>
      <c r="D33" s="11">
        <v>0</v>
      </c>
      <c r="E33" s="11">
        <v>0</v>
      </c>
      <c r="G33" s="6" t="s">
        <v>26</v>
      </c>
    </row>
    <row r="34" ht="10.5">
      <c r="G34" s="6"/>
    </row>
    <row r="35" spans="1:7" ht="10.5">
      <c r="A35" s="1" t="s">
        <v>36</v>
      </c>
      <c r="G35" s="6" t="s">
        <v>48</v>
      </c>
    </row>
    <row r="36" spans="2:7" ht="10.5">
      <c r="B36" s="11">
        <v>8133490</v>
      </c>
      <c r="C36" s="11">
        <v>-5416089</v>
      </c>
      <c r="D36" s="11">
        <v>3583777</v>
      </c>
      <c r="E36" s="11">
        <v>-2757939</v>
      </c>
      <c r="G36" s="6" t="s">
        <v>49</v>
      </c>
    </row>
    <row r="37" ht="10.5">
      <c r="G37" s="6"/>
    </row>
    <row r="38" spans="1:7" ht="10.5">
      <c r="A38" s="1" t="s">
        <v>37</v>
      </c>
      <c r="G38" s="6" t="s">
        <v>50</v>
      </c>
    </row>
    <row r="39" spans="1:7" ht="10.5">
      <c r="A39" s="1" t="s">
        <v>38</v>
      </c>
      <c r="B39" s="11">
        <v>7908222</v>
      </c>
      <c r="C39" s="11">
        <v>-4846345</v>
      </c>
      <c r="D39" s="11">
        <v>4866360</v>
      </c>
      <c r="E39" s="11">
        <v>-3209448</v>
      </c>
      <c r="G39" s="6" t="s">
        <v>51</v>
      </c>
    </row>
    <row r="40" ht="10.5">
      <c r="G40" s="6"/>
    </row>
    <row r="41" spans="1:7" ht="10.5">
      <c r="A41" s="1" t="s">
        <v>39</v>
      </c>
      <c r="B41" s="11">
        <v>9548381</v>
      </c>
      <c r="C41" s="11">
        <v>-7031580</v>
      </c>
      <c r="D41" s="11">
        <v>3289659</v>
      </c>
      <c r="E41" s="11">
        <v>-2350461</v>
      </c>
      <c r="G41" s="6" t="s">
        <v>52</v>
      </c>
    </row>
    <row r="42" ht="10.5">
      <c r="G42" s="6"/>
    </row>
    <row r="43" spans="1:7" ht="10.5">
      <c r="A43" s="1" t="s">
        <v>40</v>
      </c>
      <c r="B43" s="11">
        <v>6005201</v>
      </c>
      <c r="C43" s="11">
        <v>-5268197</v>
      </c>
      <c r="D43" s="11">
        <v>2801973</v>
      </c>
      <c r="E43" s="11">
        <v>-1311859</v>
      </c>
      <c r="G43" s="6" t="s">
        <v>53</v>
      </c>
    </row>
    <row r="44" ht="10.5">
      <c r="G44" s="6"/>
    </row>
    <row r="45" spans="1:7" ht="10.5">
      <c r="A45" s="1" t="s">
        <v>41</v>
      </c>
      <c r="B45" s="11">
        <v>273854</v>
      </c>
      <c r="C45" s="11">
        <v>-126136</v>
      </c>
      <c r="D45" s="11">
        <v>1929</v>
      </c>
      <c r="E45" s="11">
        <v>-866</v>
      </c>
      <c r="G45" s="6" t="s">
        <v>54</v>
      </c>
    </row>
    <row r="46" ht="10.5">
      <c r="G46" s="6"/>
    </row>
    <row r="47" spans="1:7" ht="10.5">
      <c r="A47" s="1" t="s">
        <v>42</v>
      </c>
      <c r="B47" s="11">
        <v>7419</v>
      </c>
      <c r="C47" s="11">
        <v>-16656</v>
      </c>
      <c r="D47" s="11">
        <v>0</v>
      </c>
      <c r="E47" s="11">
        <v>0</v>
      </c>
      <c r="G47" s="6" t="s">
        <v>55</v>
      </c>
    </row>
    <row r="48" ht="10.5">
      <c r="G48" s="6"/>
    </row>
    <row r="49" spans="1:7" ht="10.5">
      <c r="A49" s="1" t="s">
        <v>43</v>
      </c>
      <c r="B49" s="11">
        <v>724280</v>
      </c>
      <c r="C49" s="11">
        <v>-430096</v>
      </c>
      <c r="D49" s="11">
        <v>0</v>
      </c>
      <c r="E49" s="11">
        <v>0</v>
      </c>
      <c r="G49" s="6" t="s">
        <v>56</v>
      </c>
    </row>
    <row r="50" ht="10.5">
      <c r="G50" s="6"/>
    </row>
    <row r="51" spans="1:7" ht="10.5">
      <c r="A51" s="1" t="s">
        <v>44</v>
      </c>
      <c r="G51" s="6"/>
    </row>
    <row r="52" spans="1:7" ht="10.5">
      <c r="A52" s="1" t="s">
        <v>17</v>
      </c>
      <c r="B52" s="11">
        <v>112653</v>
      </c>
      <c r="C52" s="11">
        <v>-401531</v>
      </c>
      <c r="D52" s="11">
        <v>0</v>
      </c>
      <c r="E52" s="11">
        <v>0</v>
      </c>
      <c r="G52" s="6" t="s">
        <v>57</v>
      </c>
    </row>
    <row r="54" spans="1:7" ht="10.5">
      <c r="A54" s="1" t="s">
        <v>18</v>
      </c>
      <c r="B54" s="11">
        <v>488172</v>
      </c>
      <c r="C54" s="11">
        <v>-626086</v>
      </c>
      <c r="D54" s="11">
        <v>0</v>
      </c>
      <c r="E54" s="11">
        <v>0</v>
      </c>
      <c r="G54" s="6" t="s">
        <v>25</v>
      </c>
    </row>
    <row r="55" ht="10.5">
      <c r="G55" s="6"/>
    </row>
    <row r="56" spans="1:7" ht="10.5">
      <c r="A56" s="1" t="s">
        <v>45</v>
      </c>
      <c r="B56" s="11">
        <v>2117490</v>
      </c>
      <c r="C56" s="11">
        <v>-1462717</v>
      </c>
      <c r="D56" s="11">
        <v>1481</v>
      </c>
      <c r="E56" s="11">
        <v>-889</v>
      </c>
      <c r="G56" s="6" t="s">
        <v>58</v>
      </c>
    </row>
    <row r="57" spans="2:7" ht="10.5">
      <c r="B57" s="12"/>
      <c r="C57" s="12"/>
      <c r="D57" s="12"/>
      <c r="E57" s="12"/>
      <c r="G57" s="6"/>
    </row>
    <row r="58" spans="1:7" ht="10.5">
      <c r="A58" s="1" t="s">
        <v>19</v>
      </c>
      <c r="B58" s="12"/>
      <c r="C58" s="12"/>
      <c r="D58" s="12"/>
      <c r="E58" s="12"/>
      <c r="G58" s="6" t="s">
        <v>22</v>
      </c>
    </row>
    <row r="59" spans="1:7" ht="10.5">
      <c r="A59" s="1" t="s">
        <v>20</v>
      </c>
      <c r="B59" s="11">
        <f>B17</f>
        <v>41422254</v>
      </c>
      <c r="C59" s="11">
        <f>C17</f>
        <v>-39483010</v>
      </c>
      <c r="D59" s="11">
        <f>D17</f>
        <v>14960777</v>
      </c>
      <c r="E59" s="11">
        <f>E17</f>
        <v>-9923547</v>
      </c>
      <c r="G59" s="6" t="s">
        <v>33</v>
      </c>
    </row>
    <row r="61" spans="2:7" ht="10.5">
      <c r="B61" s="12"/>
      <c r="C61" s="12"/>
      <c r="D61" s="12"/>
      <c r="E61" s="12"/>
      <c r="G61" s="6"/>
    </row>
    <row r="62" spans="2:7" ht="10.5">
      <c r="B62" s="11"/>
      <c r="C62" s="11"/>
      <c r="D62" s="11"/>
      <c r="E62" s="11"/>
      <c r="G62" s="6"/>
    </row>
    <row r="63" spans="2:7" ht="10.5">
      <c r="B63" s="12"/>
      <c r="C63" s="12"/>
      <c r="D63" s="12"/>
      <c r="E63" s="12"/>
      <c r="G63" s="6"/>
    </row>
    <row r="64" spans="2:7" ht="10.5">
      <c r="B64" s="12"/>
      <c r="C64" s="12"/>
      <c r="D64" s="12"/>
      <c r="E64" s="12"/>
      <c r="G64" s="6"/>
    </row>
    <row r="65" spans="2:7" ht="10.5">
      <c r="B65" s="11"/>
      <c r="C65" s="11"/>
      <c r="D65" s="11"/>
      <c r="E65" s="11"/>
      <c r="G65" s="6"/>
    </row>
    <row r="66" spans="2:7" ht="10.5">
      <c r="B66" s="12"/>
      <c r="C66" s="12"/>
      <c r="D66" s="12"/>
      <c r="E66" s="12"/>
      <c r="G66" s="6"/>
    </row>
    <row r="67" spans="2:7" ht="10.5">
      <c r="B67" s="11"/>
      <c r="C67" s="11"/>
      <c r="D67" s="11"/>
      <c r="E67" s="11"/>
      <c r="G67" s="6"/>
    </row>
    <row r="68" spans="2:7" ht="10.5">
      <c r="B68" s="12"/>
      <c r="C68" s="12"/>
      <c r="D68" s="12"/>
      <c r="E68" s="12"/>
      <c r="G68" s="6"/>
    </row>
    <row r="71" spans="2:5" ht="10.5">
      <c r="B71" s="12"/>
      <c r="C71" s="12"/>
      <c r="D71" s="12"/>
      <c r="E71" s="12"/>
    </row>
  </sheetData>
  <sheetProtection/>
  <mergeCells count="4">
    <mergeCell ref="B7:C7"/>
    <mergeCell ref="B8:C8"/>
    <mergeCell ref="D7:E7"/>
    <mergeCell ref="D8:E8"/>
  </mergeCells>
  <printOptions/>
  <pageMargins left="0.7874015748031497" right="0.7874015748031497" top="0.7874015748031497" bottom="0.7874015748031497" header="0.2755905511811024" footer="0.2755905511811024"/>
  <pageSetup fitToHeight="1" fitToWidth="1" horizontalDpi="600" verticalDpi="600" orientation="portrait" paperSize="9" scale="94" r:id="rId1"/>
  <headerFooter alignWithMargins="0">
    <oddFooter>&amp;L&amp;6&amp;D  F695 R15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Resultatanalys 2009</dc:title>
  <dc:subject/>
  <dc:creator>Microsoft Corporation</dc:creator>
  <cp:keywords/>
  <dc:description/>
  <cp:lastModifiedBy>Lena Westerberg</cp:lastModifiedBy>
  <cp:lastPrinted>2009-05-05T08:04:53Z</cp:lastPrinted>
  <dcterms:created xsi:type="dcterms:W3CDTF">1996-10-14T23:33:28Z</dcterms:created>
  <dcterms:modified xsi:type="dcterms:W3CDTF">2010-08-27T08:29:26Z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relativePa">
    <vt:lpwstr>Skadeförsäkring/Årsredovisningar och SS-blankett, skadeförsäkringsbolag/Årsredovisningar: Resultatanalys</vt:lpwstr>
  </property>
  <property fmtid="{D5CDD505-2E9C-101B-9397-08002B2CF9AE}" pid="4" name="ContentTy">
    <vt:lpwstr>Dokument</vt:lpwstr>
  </property>
  <property fmtid="{D5CDD505-2E9C-101B-9397-08002B2CF9AE}" pid="5" name="Produ">
    <vt:lpwstr>12</vt:lpwstr>
  </property>
  <property fmtid="{D5CDD505-2E9C-101B-9397-08002B2CF9AE}" pid="6" name="Upload">
    <vt:lpwstr>2010-08-27T10:35:00Z</vt:lpwstr>
  </property>
</Properties>
</file>