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835" windowWidth="14760" windowHeight="6345" tabRatio="893" firstSheet="21" activeTab="38"/>
  </bookViews>
  <sheets>
    <sheet name="Cosa" sheetId="1" r:id="rId1"/>
    <sheet name="Dina" sheetId="2" r:id="rId2"/>
    <sheet name="Folksam Sak" sheetId="3" r:id="rId3"/>
    <sheet name="Göta-Lejon" sheetId="4" r:id="rId4"/>
    <sheet name="If Skade" sheetId="5" r:id="rId5"/>
    <sheet name="LF Bergslag" sheetId="6" r:id="rId6"/>
    <sheet name="LF Blekinge" sheetId="7" r:id="rId7"/>
    <sheet name="LF Dalarna" sheetId="8" r:id="rId8"/>
    <sheet name="LF Gotland" sheetId="9" r:id="rId9"/>
    <sheet name="LF Gävleborg" sheetId="10" r:id="rId10"/>
    <sheet name="LF Göinge" sheetId="11" r:id="rId11"/>
    <sheet name="LF Göteborg" sheetId="12" r:id="rId12"/>
    <sheet name="LF Halland" sheetId="13" r:id="rId13"/>
    <sheet name="LF Jämtland" sheetId="14" r:id="rId14"/>
    <sheet name="LF Jönköping" sheetId="15" r:id="rId15"/>
    <sheet name="LF Kalmar" sheetId="16" r:id="rId16"/>
    <sheet name="LF Kristians" sheetId="17" r:id="rId17"/>
    <sheet name="LF Kronoberg" sheetId="18" r:id="rId18"/>
    <sheet name="LF Norrbott" sheetId="19" r:id="rId19"/>
    <sheet name="LF Sak" sheetId="20" r:id="rId20"/>
    <sheet name="LF Skaraborg" sheetId="21" r:id="rId21"/>
    <sheet name="LF Skåne" sheetId="22" r:id="rId22"/>
    <sheet name="LF Stockholm" sheetId="23" r:id="rId23"/>
    <sheet name="LF Söderman" sheetId="24" r:id="rId24"/>
    <sheet name="LF Uppsala" sheetId="25" r:id="rId25"/>
    <sheet name="LF Värmland" sheetId="26" r:id="rId26"/>
    <sheet name="LF Västerbo" sheetId="27" r:id="rId27"/>
    <sheet name="LF Västerno" sheetId="28" r:id="rId28"/>
    <sheet name="LF Älvsborg" sheetId="29" r:id="rId29"/>
    <sheet name="LF ÖstgötaB" sheetId="30" r:id="rId30"/>
    <sheet name="ModernaSak" sheetId="31" r:id="rId31"/>
    <sheet name="Posten" sheetId="32" r:id="rId32"/>
    <sheet name="SveLand Sak" sheetId="33" r:id="rId33"/>
    <sheet name="SvKonsument" sheetId="34" r:id="rId34"/>
    <sheet name="Tre Kronor" sheetId="35" r:id="rId35"/>
    <sheet name="Trygg-Hansa" sheetId="36" r:id="rId36"/>
    <sheet name="Sum Riks" sheetId="37" r:id="rId37"/>
    <sheet name="Sum Lokala" sheetId="38" r:id="rId38"/>
    <sheet name="Sum Tot" sheetId="39" r:id="rId39"/>
  </sheets>
  <definedNames/>
  <calcPr fullCalcOnLoad="1" refMode="R1C1"/>
</workbook>
</file>

<file path=xl/sharedStrings.xml><?xml version="1.0" encoding="utf-8"?>
<sst xmlns="http://schemas.openxmlformats.org/spreadsheetml/2006/main" count="3003" uniqueCount="143">
  <si>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</si>
  <si>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</si>
  <si>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</si>
  <si>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</si>
  <si>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</si>
  <si>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</si>
  <si>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</si>
  <si>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</si>
  <si>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</si>
  <si>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</si>
  <si>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</si>
  <si>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</si>
  <si>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</si>
  <si>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</si>
  <si>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</si>
  <si>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</si>
  <si>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</si>
  <si>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</si>
  <si>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</si>
  <si>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</si>
  <si>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</si>
  <si>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RÄKENSKAPSÅR</t>
  </si>
  <si>
    <t>Utbetalda ersättningar och avsättningar för skador inträffade före utgången av år R, inklusive kapitalvärden för livräntor.</t>
  </si>
  <si>
    <t>P-skador. Personskadeersättning</t>
  </si>
  <si>
    <t>Summa</t>
  </si>
  <si>
    <t>som uppkommit vid personskada</t>
  </si>
  <si>
    <t xml:space="preserve">Utbetalda ersättningar för </t>
  </si>
  <si>
    <t>Avsättn för oregle-</t>
  </si>
  <si>
    <t>skador</t>
  </si>
  <si>
    <t>rade skador (exkl</t>
  </si>
  <si>
    <t>tom R-1</t>
  </si>
  <si>
    <t>år R</t>
  </si>
  <si>
    <t>ultimo år R</t>
  </si>
  <si>
    <t xml:space="preserve">t o m R-15     </t>
  </si>
  <si>
    <t xml:space="preserve">R-14    </t>
  </si>
  <si>
    <t xml:space="preserve">R-13    </t>
  </si>
  <si>
    <t xml:space="preserve">R-12     </t>
  </si>
  <si>
    <t xml:space="preserve">R-11     </t>
  </si>
  <si>
    <t xml:space="preserve">R-10     </t>
  </si>
  <si>
    <t xml:space="preserve">R-9       </t>
  </si>
  <si>
    <t xml:space="preserve">R-8       </t>
  </si>
  <si>
    <t xml:space="preserve">R-7       </t>
  </si>
  <si>
    <t xml:space="preserve">R-6       </t>
  </si>
  <si>
    <t xml:space="preserve">R-5       </t>
  </si>
  <si>
    <t xml:space="preserve">R-4       </t>
  </si>
  <si>
    <t xml:space="preserve">R-3       </t>
  </si>
  <si>
    <t xml:space="preserve">R-2       </t>
  </si>
  <si>
    <t xml:space="preserve">R-1       </t>
  </si>
  <si>
    <t xml:space="preserve">R         </t>
  </si>
  <si>
    <t>ÅRSRAPPORT SKADEFÖRSÄKRINGSBOLAG</t>
  </si>
  <si>
    <t>Bolagets firma</t>
  </si>
  <si>
    <t>År</t>
  </si>
  <si>
    <t>Org nr</t>
  </si>
  <si>
    <t>Belopp anges i tkr utan decimaler</t>
  </si>
  <si>
    <t xml:space="preserve">Summa </t>
  </si>
  <si>
    <t>I. TRAFIK</t>
  </si>
  <si>
    <t>Bolagets egna skador</t>
  </si>
  <si>
    <t>skadereglkostn)</t>
  </si>
  <si>
    <t>(kolumn 1:6)</t>
  </si>
  <si>
    <t xml:space="preserve"> Exkl utbetalda livräntebelopp för skadeår </t>
  </si>
  <si>
    <t>Avgår under år R fastställda kapitalvärden för livräntor</t>
  </si>
  <si>
    <t>Tillkommer under år R utbetalda livräntebelopp</t>
  </si>
  <si>
    <t>Skador reglerade eller fördelade av Trafikförsäkringsföreningen</t>
  </si>
  <si>
    <t>Under år R utbetalda skadeersättningar</t>
  </si>
  <si>
    <t>Avsättn för oreglerade skador (exkl skaderegleringskostnader)</t>
  </si>
  <si>
    <t xml:space="preserve"> </t>
  </si>
  <si>
    <t>Cosa</t>
  </si>
  <si>
    <t>502000-8842</t>
  </si>
  <si>
    <t xml:space="preserve">E-skador. Annan ersättning, även sådan </t>
  </si>
  <si>
    <t>Dina</t>
  </si>
  <si>
    <t>516401-8029</t>
  </si>
  <si>
    <t>Folksam Sak</t>
  </si>
  <si>
    <t>502006-1619</t>
  </si>
  <si>
    <t>Göta-Lejon</t>
  </si>
  <si>
    <t>516401-8185</t>
  </si>
  <si>
    <t>If Skade</t>
  </si>
  <si>
    <t>516401-8102</t>
  </si>
  <si>
    <t>LF Bergslag</t>
  </si>
  <si>
    <t>578000-9956</t>
  </si>
  <si>
    <t>LF Blekinge</t>
  </si>
  <si>
    <t>536201-0505</t>
  </si>
  <si>
    <t>LF Dalarna</t>
  </si>
  <si>
    <t>583201-4905</t>
  </si>
  <si>
    <t>LF Gotland</t>
  </si>
  <si>
    <t>534000-6369</t>
  </si>
  <si>
    <t>LF Gävleborg</t>
  </si>
  <si>
    <t>585001-3086</t>
  </si>
  <si>
    <t>LF Göinge</t>
  </si>
  <si>
    <t>537000-2320</t>
  </si>
  <si>
    <t>LF Göteborg</t>
  </si>
  <si>
    <t>558500-8039</t>
  </si>
  <si>
    <t>LF Halland</t>
  </si>
  <si>
    <t>549202-0028</t>
  </si>
  <si>
    <t>LF Jämtland</t>
  </si>
  <si>
    <t>593200-1828</t>
  </si>
  <si>
    <t>LF Jönköping</t>
  </si>
  <si>
    <t>526000-5854</t>
  </si>
  <si>
    <t>LF Kalmar</t>
  </si>
  <si>
    <t>532400-3549</t>
  </si>
  <si>
    <t>LF Kristians</t>
  </si>
  <si>
    <t>538200-8521</t>
  </si>
  <si>
    <t>LF Kronoberg</t>
  </si>
  <si>
    <t>529501-7189</t>
  </si>
  <si>
    <t>LF Norrbott</t>
  </si>
  <si>
    <t>597000-3884</t>
  </si>
  <si>
    <t>LF Sak</t>
  </si>
  <si>
    <t>502010-9681</t>
  </si>
  <si>
    <t>LF Skaraborg</t>
  </si>
  <si>
    <t>566000-6866</t>
  </si>
  <si>
    <t>LF Skåne</t>
  </si>
  <si>
    <t>543001-0685</t>
  </si>
  <si>
    <t>LF Stockholm</t>
  </si>
  <si>
    <t>502002-6265</t>
  </si>
  <si>
    <t>LF Söderman</t>
  </si>
  <si>
    <t>519000-6519</t>
  </si>
  <si>
    <t>LF Uppsala</t>
  </si>
  <si>
    <t>517600-9529</t>
  </si>
  <si>
    <t>LF Värmland</t>
  </si>
  <si>
    <t>573201-8329</t>
  </si>
  <si>
    <t>LF Västerbo</t>
  </si>
  <si>
    <t>594001-3161</t>
  </si>
  <si>
    <t>LF Västerno</t>
  </si>
  <si>
    <t>588000-3842</t>
  </si>
  <si>
    <t>LF Älvsborg</t>
  </si>
  <si>
    <t>562500-4337</t>
  </si>
  <si>
    <t>LF ÖstgötaB</t>
  </si>
  <si>
    <t>522001-1224</t>
  </si>
  <si>
    <t>ModernaSak</t>
  </si>
  <si>
    <t>516406-0070</t>
  </si>
  <si>
    <t>Posten</t>
  </si>
  <si>
    <t>516401-8649</t>
  </si>
  <si>
    <t>SveLand Sak</t>
  </si>
  <si>
    <t>516406-0229</t>
  </si>
  <si>
    <t>SvKonsument</t>
  </si>
  <si>
    <t>516401-6700</t>
  </si>
  <si>
    <t>Tre Kronor</t>
  </si>
  <si>
    <t>516406-0369</t>
  </si>
  <si>
    <t>Trygg-Hansa</t>
  </si>
  <si>
    <t>516401-7799</t>
  </si>
  <si>
    <t>Riksbolag</t>
  </si>
  <si>
    <t>-</t>
  </si>
  <si>
    <t>Större lokala bolag</t>
  </si>
  <si>
    <t>Samtliga bolag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</si>
</sst>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;\-#,##0;\-"/>
    <numFmt numFmtId="169" formatCode="###\ ###\ ###\ ##0"/>
    <numFmt numFmtId="170" formatCode="#,###,##0"/>
  </numFmts>
  <fonts count="49">
    <font>
      <sz val="10"/>
      <name val="CG Times (W1)"/>
      <family val="1"/>
    </font>
    <font>
      <sz val="10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0"/>
      <name val="CG Times (W1)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8"/>
      <color indexed="10"/>
      <name val="Arial"/>
      <family val="0"/>
    </font>
    <font>
      <b/>
      <sz val="10"/>
      <name val="MS Sans Serif"/>
      <family val="2"/>
    </font>
    <font>
      <sz val="6"/>
      <name val="Univers"/>
      <family val="2"/>
    </font>
    <font>
      <b/>
      <sz val="12"/>
      <name val="MS Sans Serif"/>
      <family val="2"/>
    </font>
    <font>
      <sz val="10"/>
      <name val="CG Times (WN)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5" fillId="34" borderId="10" xfId="48" applyFont="1" applyFill="1" applyBorder="1" applyProtection="1">
      <alignment/>
      <protection/>
    </xf>
    <xf numFmtId="0" fontId="5" fillId="34" borderId="11" xfId="48" applyFont="1" applyFill="1" applyBorder="1" applyProtection="1">
      <alignment/>
      <protection/>
    </xf>
    <xf numFmtId="0" fontId="5" fillId="34" borderId="12" xfId="48" applyFont="1" applyFill="1" applyBorder="1" applyProtection="1">
      <alignment/>
      <protection/>
    </xf>
    <xf numFmtId="0" fontId="5" fillId="34" borderId="13" xfId="48" applyFont="1" applyFill="1" applyBorder="1" applyProtection="1">
      <alignment/>
      <protection/>
    </xf>
    <xf numFmtId="0" fontId="3" fillId="34" borderId="14" xfId="48" applyFont="1" applyFill="1" applyBorder="1" applyAlignment="1" applyProtection="1">
      <alignment horizontal="left" vertical="center"/>
      <protection/>
    </xf>
    <xf numFmtId="0" fontId="1" fillId="34" borderId="15" xfId="48" applyFont="1" applyFill="1" applyBorder="1" applyProtection="1">
      <alignment/>
      <protection/>
    </xf>
    <xf numFmtId="0" fontId="1" fillId="34" borderId="16" xfId="48" applyFont="1" applyFill="1" applyBorder="1" applyProtection="1">
      <alignment/>
      <protection/>
    </xf>
    <xf numFmtId="0" fontId="3" fillId="34" borderId="17" xfId="48" applyFont="1" applyFill="1" applyBorder="1" applyAlignment="1" applyProtection="1">
      <alignment horizontal="center" shrinkToFit="1"/>
      <protection/>
    </xf>
    <xf numFmtId="0" fontId="5" fillId="34" borderId="18" xfId="48" applyFont="1" applyFill="1" applyBorder="1" applyProtection="1">
      <alignment/>
      <protection/>
    </xf>
    <xf numFmtId="0" fontId="5" fillId="33" borderId="10" xfId="48" applyFont="1" applyFill="1" applyBorder="1" applyProtection="1">
      <alignment/>
      <protection/>
    </xf>
    <xf numFmtId="0" fontId="5" fillId="33" borderId="11" xfId="48" applyFont="1" applyFill="1" applyBorder="1" applyProtection="1">
      <alignment/>
      <protection/>
    </xf>
    <xf numFmtId="0" fontId="5" fillId="33" borderId="0" xfId="48" applyFont="1" applyFill="1" applyBorder="1" applyProtection="1">
      <alignment/>
      <protection/>
    </xf>
    <xf numFmtId="0" fontId="6" fillId="34" borderId="14" xfId="48" applyFont="1" applyFill="1" applyBorder="1" applyAlignment="1" applyProtection="1">
      <alignment horizontal="left" shrinkToFit="1"/>
      <protection/>
    </xf>
    <xf numFmtId="0" fontId="6" fillId="34" borderId="16" xfId="48" applyFont="1" applyFill="1" applyBorder="1" applyAlignment="1" applyProtection="1">
      <alignment horizontal="left" shrinkToFit="1"/>
      <protection/>
    </xf>
    <xf numFmtId="0" fontId="6" fillId="33" borderId="18" xfId="48" applyFont="1" applyFill="1" applyBorder="1" applyAlignment="1" applyProtection="1">
      <alignment horizontal="center" shrinkToFit="1"/>
      <protection/>
    </xf>
    <xf numFmtId="0" fontId="6" fillId="33" borderId="0" xfId="48" applyFont="1" applyFill="1" applyBorder="1" applyAlignment="1" applyProtection="1">
      <alignment horizontal="center" shrinkToFit="1"/>
      <protection/>
    </xf>
    <xf numFmtId="0" fontId="6" fillId="33" borderId="0" xfId="48" applyFont="1" applyFill="1" applyBorder="1" applyProtection="1">
      <alignment/>
      <protection/>
    </xf>
    <xf numFmtId="0" fontId="7" fillId="33" borderId="0" xfId="48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49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 horizontal="left"/>
      <protection/>
    </xf>
    <xf numFmtId="170" fontId="9" fillId="33" borderId="0" xfId="0" applyNumberFormat="1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Continuous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4" fillId="33" borderId="19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11" fillId="33" borderId="19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10" fillId="33" borderId="0" xfId="0" applyFont="1" applyFill="1" applyAlignment="1" applyProtection="1">
      <alignment horizontal="right"/>
      <protection/>
    </xf>
    <xf numFmtId="0" fontId="1" fillId="36" borderId="21" xfId="0" applyNumberFormat="1" applyFont="1" applyFill="1" applyBorder="1" applyAlignment="1" applyProtection="1">
      <alignment horizontal="right"/>
      <protection locked="0"/>
    </xf>
    <xf numFmtId="0" fontId="1" fillId="33" borderId="19" xfId="0" applyFont="1" applyFill="1" applyBorder="1" applyAlignment="1" applyProtection="1">
      <alignment horizontal="left"/>
      <protection/>
    </xf>
    <xf numFmtId="0" fontId="1" fillId="35" borderId="21" xfId="0" applyNumberFormat="1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0" fontId="9" fillId="37" borderId="21" xfId="0" applyNumberFormat="1" applyFont="1" applyFill="1" applyBorder="1" applyAlignment="1" applyProtection="1">
      <alignment horizontal="right"/>
      <protection locked="0"/>
    </xf>
    <xf numFmtId="0" fontId="1" fillId="33" borderId="19" xfId="0" applyFont="1" applyFill="1" applyBorder="1" applyAlignment="1" applyProtection="1">
      <alignment horizontal="center"/>
      <protection/>
    </xf>
    <xf numFmtId="0" fontId="9" fillId="36" borderId="21" xfId="0" applyNumberFormat="1" applyFont="1" applyFill="1" applyBorder="1" applyAlignment="1" applyProtection="1">
      <alignment horizontal="right"/>
      <protection locked="0"/>
    </xf>
    <xf numFmtId="0" fontId="1" fillId="36" borderId="16" xfId="0" applyNumberFormat="1" applyFont="1" applyFill="1" applyBorder="1" applyAlignment="1" applyProtection="1">
      <alignment horizontal="right"/>
      <protection locked="0"/>
    </xf>
    <xf numFmtId="0" fontId="9" fillId="33" borderId="27" xfId="0" applyFont="1" applyFill="1" applyBorder="1" applyAlignment="1" applyProtection="1">
      <alignment/>
      <protection/>
    </xf>
    <xf numFmtId="0" fontId="1" fillId="36" borderId="22" xfId="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Alignment="1" applyProtection="1">
      <alignment/>
      <protection/>
    </xf>
    <xf numFmtId="0" fontId="9" fillId="33" borderId="20" xfId="0" applyFont="1" applyFill="1" applyBorder="1" applyAlignment="1" applyProtection="1">
      <alignment/>
      <protection/>
    </xf>
    <xf numFmtId="0" fontId="9" fillId="33" borderId="28" xfId="0" applyFont="1" applyFill="1" applyBorder="1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F60804a" xfId="48"/>
    <cellStyle name="Normal_MRISK-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66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67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>
        <v>23196</v>
      </c>
      <c r="G25" s="85">
        <v>67653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>
        <v>63605</v>
      </c>
      <c r="F26" s="85">
        <v>635</v>
      </c>
      <c r="G26" s="85">
        <v>12103</v>
      </c>
      <c r="H26" s="85">
        <v>43395</v>
      </c>
      <c r="I26" s="85"/>
      <c r="J26" s="85"/>
      <c r="K26" s="87">
        <v>119738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>
        <v>70997</v>
      </c>
      <c r="F27" s="85">
        <v>1036</v>
      </c>
      <c r="G27" s="85">
        <v>19423</v>
      </c>
      <c r="H27" s="85">
        <v>41144</v>
      </c>
      <c r="I27" s="85"/>
      <c r="J27" s="85"/>
      <c r="K27" s="87">
        <v>132600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>
        <v>57405</v>
      </c>
      <c r="F28" s="85">
        <v>5569</v>
      </c>
      <c r="G28" s="85">
        <v>34910</v>
      </c>
      <c r="H28" s="85">
        <v>41616</v>
      </c>
      <c r="I28" s="85"/>
      <c r="J28" s="85"/>
      <c r="K28" s="87">
        <v>139500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>
        <v>56734</v>
      </c>
      <c r="F29" s="85">
        <v>2627</v>
      </c>
      <c r="G29" s="85">
        <v>16934</v>
      </c>
      <c r="H29" s="85">
        <v>43156</v>
      </c>
      <c r="I29" s="85"/>
      <c r="J29" s="85"/>
      <c r="K29" s="87">
        <v>119451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/>
      <c r="F34" s="85"/>
      <c r="G34" s="85"/>
      <c r="H34" s="85"/>
      <c r="I34" s="85"/>
      <c r="J34" s="85"/>
      <c r="K34" s="87"/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/>
      <c r="F35" s="85"/>
      <c r="G35" s="85"/>
      <c r="H35" s="85"/>
      <c r="I35" s="85"/>
      <c r="J35" s="85"/>
      <c r="K35" s="87"/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/>
      <c r="F36" s="85"/>
      <c r="G36" s="85"/>
      <c r="H36" s="85"/>
      <c r="I36" s="85"/>
      <c r="J36" s="85"/>
      <c r="K36" s="87"/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/>
      <c r="F37" s="85"/>
      <c r="G37" s="85"/>
      <c r="H37" s="85"/>
      <c r="I37" s="85"/>
      <c r="J37" s="85"/>
      <c r="K37" s="87"/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/>
      <c r="F38" s="85"/>
      <c r="G38" s="85"/>
      <c r="H38" s="85"/>
      <c r="I38" s="85"/>
      <c r="J38" s="85"/>
      <c r="K38" s="87"/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/>
      <c r="F39" s="85"/>
      <c r="G39" s="85"/>
      <c r="H39" s="85"/>
      <c r="I39" s="85"/>
      <c r="J39" s="85"/>
      <c r="K39" s="87"/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/>
      <c r="G40" s="85"/>
      <c r="H40" s="84"/>
      <c r="I40" s="85"/>
      <c r="J40" s="85"/>
      <c r="K40" s="87"/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21390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12641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24314</v>
      </c>
      <c r="G43" s="77">
        <v>151023</v>
      </c>
      <c r="H43" s="89"/>
      <c r="I43" s="77"/>
      <c r="J43" s="90"/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85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3613</v>
      </c>
      <c r="F34" s="85">
        <v>197</v>
      </c>
      <c r="G34" s="85">
        <v>15204</v>
      </c>
      <c r="H34" s="85">
        <v>9562</v>
      </c>
      <c r="I34" s="85">
        <v>-3</v>
      </c>
      <c r="J34" s="85">
        <v>0</v>
      </c>
      <c r="K34" s="87">
        <v>28573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9130</v>
      </c>
      <c r="F35" s="85">
        <v>1242</v>
      </c>
      <c r="G35" s="85">
        <v>27140</v>
      </c>
      <c r="H35" s="85">
        <v>20195</v>
      </c>
      <c r="I35" s="85">
        <v>-4</v>
      </c>
      <c r="J35" s="85">
        <v>10</v>
      </c>
      <c r="K35" s="87">
        <v>57713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4531</v>
      </c>
      <c r="F36" s="85">
        <v>304</v>
      </c>
      <c r="G36" s="85">
        <v>26076</v>
      </c>
      <c r="H36" s="85">
        <v>22839</v>
      </c>
      <c r="I36" s="85">
        <v>1330</v>
      </c>
      <c r="J36" s="85">
        <v>951</v>
      </c>
      <c r="K36" s="87">
        <v>56031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3338</v>
      </c>
      <c r="F37" s="85">
        <v>738</v>
      </c>
      <c r="G37" s="85">
        <v>27193</v>
      </c>
      <c r="H37" s="85">
        <v>19969</v>
      </c>
      <c r="I37" s="85">
        <v>121</v>
      </c>
      <c r="J37" s="85">
        <v>60</v>
      </c>
      <c r="K37" s="87">
        <v>51419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5580</v>
      </c>
      <c r="F38" s="85">
        <v>2759</v>
      </c>
      <c r="G38" s="85">
        <v>37971</v>
      </c>
      <c r="H38" s="85">
        <v>18788</v>
      </c>
      <c r="I38" s="85">
        <v>49</v>
      </c>
      <c r="J38" s="85">
        <v>151</v>
      </c>
      <c r="K38" s="87">
        <v>65298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1345</v>
      </c>
      <c r="F39" s="85">
        <v>1544</v>
      </c>
      <c r="G39" s="85">
        <v>32697</v>
      </c>
      <c r="H39" s="85">
        <v>13027</v>
      </c>
      <c r="I39" s="85">
        <v>7561</v>
      </c>
      <c r="J39" s="85">
        <v>991</v>
      </c>
      <c r="K39" s="87">
        <v>57165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1232</v>
      </c>
      <c r="G40" s="85">
        <v>40561</v>
      </c>
      <c r="H40" s="84"/>
      <c r="I40" s="85">
        <v>15528</v>
      </c>
      <c r="J40" s="85">
        <v>10065</v>
      </c>
      <c r="K40" s="87">
        <v>67386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8016</v>
      </c>
      <c r="G43" s="77">
        <v>206842</v>
      </c>
      <c r="H43" s="89"/>
      <c r="I43" s="77">
        <v>24582</v>
      </c>
      <c r="J43" s="90">
        <v>12228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5690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5622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87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1561</v>
      </c>
      <c r="F34" s="85">
        <v>178</v>
      </c>
      <c r="G34" s="85">
        <v>14582</v>
      </c>
      <c r="H34" s="85">
        <v>5980</v>
      </c>
      <c r="I34" s="85">
        <v>0</v>
      </c>
      <c r="J34" s="85">
        <v>0</v>
      </c>
      <c r="K34" s="87">
        <v>22301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3546</v>
      </c>
      <c r="F35" s="85">
        <v>236</v>
      </c>
      <c r="G35" s="85">
        <v>15271</v>
      </c>
      <c r="H35" s="85">
        <v>11665</v>
      </c>
      <c r="I35" s="85">
        <v>0</v>
      </c>
      <c r="J35" s="85">
        <v>6</v>
      </c>
      <c r="K35" s="87">
        <v>30724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2521</v>
      </c>
      <c r="F36" s="85">
        <v>47</v>
      </c>
      <c r="G36" s="85">
        <v>18338</v>
      </c>
      <c r="H36" s="85">
        <v>10586</v>
      </c>
      <c r="I36" s="85">
        <v>0</v>
      </c>
      <c r="J36" s="85">
        <v>16</v>
      </c>
      <c r="K36" s="87">
        <v>31508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1795</v>
      </c>
      <c r="F37" s="85">
        <v>117</v>
      </c>
      <c r="G37" s="85">
        <v>17136</v>
      </c>
      <c r="H37" s="85">
        <v>9907</v>
      </c>
      <c r="I37" s="85">
        <v>4</v>
      </c>
      <c r="J37" s="85">
        <v>30</v>
      </c>
      <c r="K37" s="87">
        <v>28989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826</v>
      </c>
      <c r="F38" s="85">
        <v>1007</v>
      </c>
      <c r="G38" s="85">
        <v>14595</v>
      </c>
      <c r="H38" s="85">
        <v>8495</v>
      </c>
      <c r="I38" s="85">
        <v>-65</v>
      </c>
      <c r="J38" s="85">
        <v>321</v>
      </c>
      <c r="K38" s="87">
        <v>25179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397</v>
      </c>
      <c r="F39" s="85">
        <v>521</v>
      </c>
      <c r="G39" s="85">
        <v>15930</v>
      </c>
      <c r="H39" s="85">
        <v>7440</v>
      </c>
      <c r="I39" s="85">
        <v>3200</v>
      </c>
      <c r="J39" s="85">
        <v>278</v>
      </c>
      <c r="K39" s="87">
        <v>27766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588</v>
      </c>
      <c r="G40" s="85">
        <v>15393</v>
      </c>
      <c r="H40" s="84"/>
      <c r="I40" s="85">
        <v>6942</v>
      </c>
      <c r="J40" s="85">
        <v>4493</v>
      </c>
      <c r="K40" s="87">
        <v>27416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2694</v>
      </c>
      <c r="G43" s="77">
        <v>111245</v>
      </c>
      <c r="H43" s="89"/>
      <c r="I43" s="77">
        <v>10081</v>
      </c>
      <c r="J43" s="90">
        <v>5144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-120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2520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89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10626</v>
      </c>
      <c r="F34" s="85">
        <v>1038</v>
      </c>
      <c r="G34" s="85">
        <v>40836</v>
      </c>
      <c r="H34" s="85">
        <v>35886</v>
      </c>
      <c r="I34" s="85">
        <v>3</v>
      </c>
      <c r="J34" s="85">
        <v>0</v>
      </c>
      <c r="K34" s="87">
        <v>88389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13511</v>
      </c>
      <c r="F35" s="85">
        <v>1757</v>
      </c>
      <c r="G35" s="85">
        <v>53680</v>
      </c>
      <c r="H35" s="85">
        <v>57902</v>
      </c>
      <c r="I35" s="85">
        <v>11</v>
      </c>
      <c r="J35" s="85">
        <v>28</v>
      </c>
      <c r="K35" s="87">
        <v>126889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12782</v>
      </c>
      <c r="F36" s="85">
        <v>904</v>
      </c>
      <c r="G36" s="85">
        <v>78892</v>
      </c>
      <c r="H36" s="85">
        <v>62469</v>
      </c>
      <c r="I36" s="85">
        <v>54</v>
      </c>
      <c r="J36" s="85">
        <v>93</v>
      </c>
      <c r="K36" s="87">
        <v>155194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7573</v>
      </c>
      <c r="F37" s="85">
        <v>1611</v>
      </c>
      <c r="G37" s="85">
        <v>82110</v>
      </c>
      <c r="H37" s="85">
        <v>62989</v>
      </c>
      <c r="I37" s="85">
        <v>210</v>
      </c>
      <c r="J37" s="85">
        <v>190</v>
      </c>
      <c r="K37" s="87">
        <v>154683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4677</v>
      </c>
      <c r="F38" s="85">
        <v>2916</v>
      </c>
      <c r="G38" s="85">
        <v>84289</v>
      </c>
      <c r="H38" s="85">
        <v>60424</v>
      </c>
      <c r="I38" s="85">
        <v>931</v>
      </c>
      <c r="J38" s="85">
        <v>491</v>
      </c>
      <c r="K38" s="87">
        <v>153728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1612</v>
      </c>
      <c r="F39" s="85">
        <v>3417</v>
      </c>
      <c r="G39" s="85">
        <v>108241</v>
      </c>
      <c r="H39" s="85">
        <v>35337</v>
      </c>
      <c r="I39" s="85">
        <v>22494</v>
      </c>
      <c r="J39" s="85">
        <v>1693</v>
      </c>
      <c r="K39" s="87">
        <v>172794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2188</v>
      </c>
      <c r="G40" s="85">
        <v>80005</v>
      </c>
      <c r="H40" s="84"/>
      <c r="I40" s="85">
        <v>46904</v>
      </c>
      <c r="J40" s="85">
        <v>28200</v>
      </c>
      <c r="K40" s="87">
        <v>157297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13831</v>
      </c>
      <c r="G43" s="77">
        <v>528053</v>
      </c>
      <c r="H43" s="89"/>
      <c r="I43" s="77">
        <v>70607</v>
      </c>
      <c r="J43" s="90">
        <v>30695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10259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10759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91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4547</v>
      </c>
      <c r="F34" s="85">
        <v>184</v>
      </c>
      <c r="G34" s="85">
        <v>27806</v>
      </c>
      <c r="H34" s="85">
        <v>17283</v>
      </c>
      <c r="I34" s="85">
        <v>35</v>
      </c>
      <c r="J34" s="85">
        <v>0</v>
      </c>
      <c r="K34" s="87">
        <v>49855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7315</v>
      </c>
      <c r="F35" s="85">
        <v>970</v>
      </c>
      <c r="G35" s="85">
        <v>40113</v>
      </c>
      <c r="H35" s="85">
        <v>32932</v>
      </c>
      <c r="I35" s="85">
        <v>-4</v>
      </c>
      <c r="J35" s="85">
        <v>16</v>
      </c>
      <c r="K35" s="87">
        <v>81342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8199</v>
      </c>
      <c r="F36" s="85">
        <v>520</v>
      </c>
      <c r="G36" s="85">
        <v>50233</v>
      </c>
      <c r="H36" s="85">
        <v>29464</v>
      </c>
      <c r="I36" s="85">
        <v>0</v>
      </c>
      <c r="J36" s="85">
        <v>44</v>
      </c>
      <c r="K36" s="87">
        <v>88460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4901</v>
      </c>
      <c r="F37" s="85">
        <v>1357</v>
      </c>
      <c r="G37" s="85">
        <v>37390</v>
      </c>
      <c r="H37" s="85">
        <v>33478</v>
      </c>
      <c r="I37" s="85">
        <v>43</v>
      </c>
      <c r="J37" s="85">
        <v>101</v>
      </c>
      <c r="K37" s="87">
        <v>77270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2580</v>
      </c>
      <c r="F38" s="85">
        <v>3353</v>
      </c>
      <c r="G38" s="85">
        <v>35393</v>
      </c>
      <c r="H38" s="85">
        <v>29971</v>
      </c>
      <c r="I38" s="85">
        <v>706</v>
      </c>
      <c r="J38" s="85">
        <v>513</v>
      </c>
      <c r="K38" s="87">
        <v>72516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983</v>
      </c>
      <c r="F39" s="85">
        <v>1685</v>
      </c>
      <c r="G39" s="85">
        <v>39899</v>
      </c>
      <c r="H39" s="85">
        <v>20221</v>
      </c>
      <c r="I39" s="85">
        <v>9216</v>
      </c>
      <c r="J39" s="85">
        <v>768</v>
      </c>
      <c r="K39" s="87">
        <v>72772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1181</v>
      </c>
      <c r="G40" s="85">
        <v>38587</v>
      </c>
      <c r="H40" s="84"/>
      <c r="I40" s="85">
        <v>20963</v>
      </c>
      <c r="J40" s="85">
        <v>13673</v>
      </c>
      <c r="K40" s="87">
        <v>74404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9250</v>
      </c>
      <c r="G43" s="77">
        <v>269421</v>
      </c>
      <c r="H43" s="89"/>
      <c r="I43" s="77">
        <v>30959</v>
      </c>
      <c r="J43" s="90">
        <v>15115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6447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5800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93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4340</v>
      </c>
      <c r="F34" s="85">
        <v>252</v>
      </c>
      <c r="G34" s="85">
        <v>18219</v>
      </c>
      <c r="H34" s="85">
        <v>7870</v>
      </c>
      <c r="I34" s="85">
        <v>0</v>
      </c>
      <c r="J34" s="85">
        <v>0</v>
      </c>
      <c r="K34" s="87">
        <v>30681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8765</v>
      </c>
      <c r="F35" s="85">
        <v>509</v>
      </c>
      <c r="G35" s="85">
        <v>21864</v>
      </c>
      <c r="H35" s="85">
        <v>15623</v>
      </c>
      <c r="I35" s="85">
        <v>29</v>
      </c>
      <c r="J35" s="85">
        <v>8</v>
      </c>
      <c r="K35" s="87">
        <v>46798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5045</v>
      </c>
      <c r="F36" s="85">
        <v>496</v>
      </c>
      <c r="G36" s="85">
        <v>25579</v>
      </c>
      <c r="H36" s="85">
        <v>13740</v>
      </c>
      <c r="I36" s="85">
        <v>0</v>
      </c>
      <c r="J36" s="85">
        <v>18</v>
      </c>
      <c r="K36" s="87">
        <v>44878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7833</v>
      </c>
      <c r="F37" s="85">
        <v>2030</v>
      </c>
      <c r="G37" s="85">
        <v>30940</v>
      </c>
      <c r="H37" s="85">
        <v>23068</v>
      </c>
      <c r="I37" s="85">
        <v>103</v>
      </c>
      <c r="J37" s="85">
        <v>80</v>
      </c>
      <c r="K37" s="87">
        <v>64054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3473</v>
      </c>
      <c r="F38" s="85">
        <v>1853</v>
      </c>
      <c r="G38" s="85">
        <v>29904</v>
      </c>
      <c r="H38" s="85">
        <v>18890</v>
      </c>
      <c r="I38" s="85">
        <v>493</v>
      </c>
      <c r="J38" s="85">
        <v>155</v>
      </c>
      <c r="K38" s="87">
        <v>54768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1243</v>
      </c>
      <c r="F39" s="85">
        <v>2233</v>
      </c>
      <c r="G39" s="85">
        <v>27237</v>
      </c>
      <c r="H39" s="85">
        <v>11711</v>
      </c>
      <c r="I39" s="85">
        <v>5807</v>
      </c>
      <c r="J39" s="85">
        <v>457</v>
      </c>
      <c r="K39" s="87">
        <v>48688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1573</v>
      </c>
      <c r="G40" s="85">
        <v>37288</v>
      </c>
      <c r="H40" s="84"/>
      <c r="I40" s="85">
        <v>11559</v>
      </c>
      <c r="J40" s="85">
        <v>7103</v>
      </c>
      <c r="K40" s="87">
        <v>57523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8946</v>
      </c>
      <c r="G43" s="77">
        <v>191031</v>
      </c>
      <c r="H43" s="89"/>
      <c r="I43" s="77">
        <v>17991</v>
      </c>
      <c r="J43" s="90">
        <v>7821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4395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4254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95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>
        <v>0</v>
      </c>
      <c r="G25" s="85">
        <v>0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7">
        <v>0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7">
        <v>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7">
        <v>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7">
        <v>0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7">
        <v>0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7">
        <v>0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7">
        <v>0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7">
        <v>0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7249</v>
      </c>
      <c r="F34" s="85">
        <v>732</v>
      </c>
      <c r="G34" s="85">
        <v>34919</v>
      </c>
      <c r="H34" s="85">
        <v>20753</v>
      </c>
      <c r="I34" s="85">
        <v>0</v>
      </c>
      <c r="J34" s="85">
        <v>0</v>
      </c>
      <c r="K34" s="87">
        <v>63653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9946</v>
      </c>
      <c r="F35" s="85">
        <v>2310</v>
      </c>
      <c r="G35" s="85">
        <v>46282</v>
      </c>
      <c r="H35" s="85">
        <v>31968</v>
      </c>
      <c r="I35" s="85">
        <v>-110</v>
      </c>
      <c r="J35" s="85">
        <v>16</v>
      </c>
      <c r="K35" s="87">
        <v>90412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8595</v>
      </c>
      <c r="F36" s="85">
        <v>4505</v>
      </c>
      <c r="G36" s="85">
        <v>56747</v>
      </c>
      <c r="H36" s="85">
        <v>36566</v>
      </c>
      <c r="I36" s="85">
        <v>0</v>
      </c>
      <c r="J36" s="85">
        <v>55</v>
      </c>
      <c r="K36" s="87">
        <v>106468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8719</v>
      </c>
      <c r="F37" s="85">
        <v>3273</v>
      </c>
      <c r="G37" s="85">
        <v>56389</v>
      </c>
      <c r="H37" s="85">
        <v>39162</v>
      </c>
      <c r="I37" s="85">
        <v>147</v>
      </c>
      <c r="J37" s="85">
        <v>118</v>
      </c>
      <c r="K37" s="87">
        <v>107808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5055</v>
      </c>
      <c r="F38" s="85">
        <v>2959</v>
      </c>
      <c r="G38" s="85">
        <v>58628</v>
      </c>
      <c r="H38" s="85">
        <v>33199</v>
      </c>
      <c r="I38" s="85">
        <v>420</v>
      </c>
      <c r="J38" s="85">
        <v>1221</v>
      </c>
      <c r="K38" s="87">
        <v>101482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1659</v>
      </c>
      <c r="F39" s="85">
        <v>1959</v>
      </c>
      <c r="G39" s="85">
        <v>48539</v>
      </c>
      <c r="H39" s="85">
        <v>22110</v>
      </c>
      <c r="I39" s="85">
        <v>10178</v>
      </c>
      <c r="J39" s="85">
        <v>842</v>
      </c>
      <c r="K39" s="87">
        <v>85287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1330</v>
      </c>
      <c r="G40" s="85">
        <v>55216</v>
      </c>
      <c r="H40" s="84"/>
      <c r="I40" s="85">
        <v>26604</v>
      </c>
      <c r="J40" s="85">
        <v>16790</v>
      </c>
      <c r="K40" s="87">
        <v>99940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17068</v>
      </c>
      <c r="G43" s="77">
        <v>356720</v>
      </c>
      <c r="H43" s="89"/>
      <c r="I43" s="77">
        <v>37239</v>
      </c>
      <c r="J43" s="90">
        <v>19042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1459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97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2350</v>
      </c>
      <c r="F34" s="85">
        <v>40</v>
      </c>
      <c r="G34" s="85">
        <v>23750</v>
      </c>
      <c r="H34" s="85">
        <v>12210</v>
      </c>
      <c r="I34" s="85">
        <v>290</v>
      </c>
      <c r="J34" s="85">
        <v>0</v>
      </c>
      <c r="K34" s="87">
        <v>38640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6224</v>
      </c>
      <c r="F35" s="85">
        <v>1566</v>
      </c>
      <c r="G35" s="85">
        <v>32007</v>
      </c>
      <c r="H35" s="85">
        <v>21997</v>
      </c>
      <c r="I35" s="85">
        <v>0</v>
      </c>
      <c r="J35" s="85">
        <v>11</v>
      </c>
      <c r="K35" s="87">
        <v>61805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5151</v>
      </c>
      <c r="F36" s="85">
        <v>1716</v>
      </c>
      <c r="G36" s="85">
        <v>39153</v>
      </c>
      <c r="H36" s="85">
        <v>21955</v>
      </c>
      <c r="I36" s="85">
        <v>2</v>
      </c>
      <c r="J36" s="85">
        <v>32</v>
      </c>
      <c r="K36" s="87">
        <v>68009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5725</v>
      </c>
      <c r="F37" s="85">
        <v>232</v>
      </c>
      <c r="G37" s="85">
        <v>36540</v>
      </c>
      <c r="H37" s="85">
        <v>22157</v>
      </c>
      <c r="I37" s="85">
        <v>112</v>
      </c>
      <c r="J37" s="85">
        <v>58</v>
      </c>
      <c r="K37" s="87">
        <v>64824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2623</v>
      </c>
      <c r="F38" s="85">
        <v>833</v>
      </c>
      <c r="G38" s="85">
        <v>32932</v>
      </c>
      <c r="H38" s="85">
        <v>19203</v>
      </c>
      <c r="I38" s="85">
        <v>238</v>
      </c>
      <c r="J38" s="85">
        <v>156</v>
      </c>
      <c r="K38" s="87">
        <v>55985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1611</v>
      </c>
      <c r="F39" s="85">
        <v>4484</v>
      </c>
      <c r="G39" s="85">
        <v>37102</v>
      </c>
      <c r="H39" s="85">
        <v>12983</v>
      </c>
      <c r="I39" s="85">
        <v>6712</v>
      </c>
      <c r="J39" s="85">
        <v>515</v>
      </c>
      <c r="K39" s="87">
        <v>63407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840</v>
      </c>
      <c r="G40" s="85">
        <v>39939</v>
      </c>
      <c r="H40" s="84"/>
      <c r="I40" s="85">
        <v>16056</v>
      </c>
      <c r="J40" s="85">
        <v>10902</v>
      </c>
      <c r="K40" s="87">
        <v>67737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9711</v>
      </c>
      <c r="G43" s="77">
        <v>241423</v>
      </c>
      <c r="H43" s="89"/>
      <c r="I43" s="77">
        <v>23410</v>
      </c>
      <c r="J43" s="90">
        <v>11674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5750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99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1841</v>
      </c>
      <c r="F34" s="85">
        <v>44</v>
      </c>
      <c r="G34" s="85">
        <v>13086</v>
      </c>
      <c r="H34" s="85">
        <v>6517</v>
      </c>
      <c r="I34" s="85">
        <v>0</v>
      </c>
      <c r="J34" s="85">
        <v>0</v>
      </c>
      <c r="K34" s="87">
        <v>21488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3530</v>
      </c>
      <c r="F35" s="85">
        <v>11</v>
      </c>
      <c r="G35" s="85">
        <v>15798</v>
      </c>
      <c r="H35" s="85">
        <v>10197</v>
      </c>
      <c r="I35" s="85">
        <v>0</v>
      </c>
      <c r="J35" s="85">
        <v>5</v>
      </c>
      <c r="K35" s="87">
        <v>29541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2045</v>
      </c>
      <c r="F36" s="85">
        <v>35</v>
      </c>
      <c r="G36" s="85">
        <v>20652</v>
      </c>
      <c r="H36" s="85">
        <v>10440</v>
      </c>
      <c r="I36" s="85">
        <v>0</v>
      </c>
      <c r="J36" s="85">
        <v>16</v>
      </c>
      <c r="K36" s="87">
        <v>33188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1953</v>
      </c>
      <c r="F37" s="85">
        <v>553</v>
      </c>
      <c r="G37" s="85">
        <v>16678</v>
      </c>
      <c r="H37" s="85">
        <v>11484</v>
      </c>
      <c r="I37" s="85">
        <v>-95</v>
      </c>
      <c r="J37" s="85">
        <v>34</v>
      </c>
      <c r="K37" s="87">
        <v>30607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1348</v>
      </c>
      <c r="F38" s="85">
        <v>776</v>
      </c>
      <c r="G38" s="85">
        <v>16130</v>
      </c>
      <c r="H38" s="85">
        <v>9797</v>
      </c>
      <c r="I38" s="85">
        <v>302</v>
      </c>
      <c r="J38" s="85">
        <v>126</v>
      </c>
      <c r="K38" s="87">
        <v>28479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477</v>
      </c>
      <c r="F39" s="85">
        <v>1132</v>
      </c>
      <c r="G39" s="85">
        <v>18366</v>
      </c>
      <c r="H39" s="85">
        <v>6183</v>
      </c>
      <c r="I39" s="85">
        <v>2745</v>
      </c>
      <c r="J39" s="85">
        <v>397</v>
      </c>
      <c r="K39" s="87">
        <v>29300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592</v>
      </c>
      <c r="G40" s="85">
        <v>20169</v>
      </c>
      <c r="H40" s="84"/>
      <c r="I40" s="85">
        <v>6762</v>
      </c>
      <c r="J40" s="85">
        <v>3979</v>
      </c>
      <c r="K40" s="87">
        <v>31502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3143</v>
      </c>
      <c r="G43" s="77">
        <v>120879</v>
      </c>
      <c r="H43" s="89"/>
      <c r="I43" s="77">
        <v>9714</v>
      </c>
      <c r="J43" s="90">
        <v>4557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2627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2476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101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4531</v>
      </c>
      <c r="F34" s="85">
        <v>581</v>
      </c>
      <c r="G34" s="85">
        <v>37591</v>
      </c>
      <c r="H34" s="85">
        <v>8810</v>
      </c>
      <c r="I34" s="85">
        <v>0</v>
      </c>
      <c r="J34" s="85">
        <v>0</v>
      </c>
      <c r="K34" s="87">
        <v>51513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4705</v>
      </c>
      <c r="F35" s="85">
        <v>802</v>
      </c>
      <c r="G35" s="85">
        <v>21861</v>
      </c>
      <c r="H35" s="85">
        <v>14875</v>
      </c>
      <c r="I35" s="85">
        <v>2</v>
      </c>
      <c r="J35" s="85">
        <v>7</v>
      </c>
      <c r="K35" s="87">
        <v>42252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3103</v>
      </c>
      <c r="F36" s="85">
        <v>358</v>
      </c>
      <c r="G36" s="85">
        <v>22142</v>
      </c>
      <c r="H36" s="85">
        <v>13936</v>
      </c>
      <c r="I36" s="85">
        <v>2</v>
      </c>
      <c r="J36" s="85">
        <v>21</v>
      </c>
      <c r="K36" s="87">
        <v>39562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3804</v>
      </c>
      <c r="F37" s="85">
        <v>863</v>
      </c>
      <c r="G37" s="85">
        <v>16360</v>
      </c>
      <c r="H37" s="85">
        <v>14861</v>
      </c>
      <c r="I37" s="85">
        <v>-72</v>
      </c>
      <c r="J37" s="85">
        <v>44</v>
      </c>
      <c r="K37" s="87">
        <v>35860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1817</v>
      </c>
      <c r="F38" s="85">
        <v>2109</v>
      </c>
      <c r="G38" s="85">
        <v>14906</v>
      </c>
      <c r="H38" s="85">
        <v>14396</v>
      </c>
      <c r="I38" s="85">
        <v>256</v>
      </c>
      <c r="J38" s="85">
        <v>117</v>
      </c>
      <c r="K38" s="87">
        <v>33601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635</v>
      </c>
      <c r="F39" s="85">
        <v>1417</v>
      </c>
      <c r="G39" s="85">
        <v>20506</v>
      </c>
      <c r="H39" s="85">
        <v>8609</v>
      </c>
      <c r="I39" s="85">
        <v>4303</v>
      </c>
      <c r="J39" s="85">
        <v>334</v>
      </c>
      <c r="K39" s="87">
        <v>35804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2070</v>
      </c>
      <c r="G40" s="85">
        <v>23931</v>
      </c>
      <c r="H40" s="84"/>
      <c r="I40" s="85">
        <v>12585</v>
      </c>
      <c r="J40" s="85">
        <v>8843</v>
      </c>
      <c r="K40" s="87">
        <v>47429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8200</v>
      </c>
      <c r="G43" s="77">
        <v>157297</v>
      </c>
      <c r="H43" s="89"/>
      <c r="I43" s="77">
        <v>17076</v>
      </c>
      <c r="J43" s="90">
        <v>9366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3617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103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1743</v>
      </c>
      <c r="F34" s="85">
        <v>56</v>
      </c>
      <c r="G34" s="85">
        <v>8125</v>
      </c>
      <c r="H34" s="85">
        <v>5452</v>
      </c>
      <c r="I34" s="85">
        <v>0</v>
      </c>
      <c r="J34" s="85">
        <v>0</v>
      </c>
      <c r="K34" s="87">
        <v>15376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2335</v>
      </c>
      <c r="F35" s="85">
        <v>48</v>
      </c>
      <c r="G35" s="85">
        <v>17266</v>
      </c>
      <c r="H35" s="85">
        <v>8679</v>
      </c>
      <c r="I35" s="85">
        <v>-2</v>
      </c>
      <c r="J35" s="85">
        <v>4</v>
      </c>
      <c r="K35" s="87">
        <v>28330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2990</v>
      </c>
      <c r="F36" s="85">
        <v>209</v>
      </c>
      <c r="G36" s="85">
        <v>15881</v>
      </c>
      <c r="H36" s="85">
        <v>7957</v>
      </c>
      <c r="I36" s="85">
        <v>0</v>
      </c>
      <c r="J36" s="85">
        <v>12</v>
      </c>
      <c r="K36" s="87">
        <v>27049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2948</v>
      </c>
      <c r="F37" s="85">
        <v>1265</v>
      </c>
      <c r="G37" s="85">
        <v>17106</v>
      </c>
      <c r="H37" s="85">
        <v>9460</v>
      </c>
      <c r="I37" s="85">
        <v>171</v>
      </c>
      <c r="J37" s="85">
        <v>29</v>
      </c>
      <c r="K37" s="87">
        <v>30979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1776</v>
      </c>
      <c r="F38" s="85">
        <v>537</v>
      </c>
      <c r="G38" s="85">
        <v>12214</v>
      </c>
      <c r="H38" s="85">
        <v>10997</v>
      </c>
      <c r="I38" s="85">
        <v>201</v>
      </c>
      <c r="J38" s="85">
        <v>656</v>
      </c>
      <c r="K38" s="87">
        <v>26381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623</v>
      </c>
      <c r="F39" s="85">
        <v>785</v>
      </c>
      <c r="G39" s="85">
        <v>12753</v>
      </c>
      <c r="H39" s="85">
        <v>9050</v>
      </c>
      <c r="I39" s="85">
        <v>7039</v>
      </c>
      <c r="J39" s="85">
        <v>421</v>
      </c>
      <c r="K39" s="87">
        <v>30671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670</v>
      </c>
      <c r="G40" s="85">
        <v>23285</v>
      </c>
      <c r="H40" s="84"/>
      <c r="I40" s="85">
        <v>9945</v>
      </c>
      <c r="J40" s="85">
        <v>7336</v>
      </c>
      <c r="K40" s="87">
        <v>41236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3570</v>
      </c>
      <c r="G43" s="77">
        <v>106630</v>
      </c>
      <c r="H43" s="89"/>
      <c r="I43" s="77">
        <v>17354</v>
      </c>
      <c r="J43" s="90">
        <v>8458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2637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2562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69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>
        <v>86</v>
      </c>
      <c r="G25" s="85">
        <v>1177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>
        <v>7232</v>
      </c>
      <c r="F26" s="85"/>
      <c r="G26" s="85">
        <v>4518</v>
      </c>
      <c r="H26" s="85">
        <v>337</v>
      </c>
      <c r="I26" s="85"/>
      <c r="J26" s="85"/>
      <c r="K26" s="87">
        <v>12087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>
        <v>3677</v>
      </c>
      <c r="F27" s="85">
        <v>58</v>
      </c>
      <c r="G27" s="85">
        <v>3488</v>
      </c>
      <c r="H27" s="85">
        <v>5025</v>
      </c>
      <c r="I27" s="85"/>
      <c r="J27" s="85"/>
      <c r="K27" s="87">
        <v>12248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>
        <v>35838</v>
      </c>
      <c r="F28" s="85">
        <v>1307</v>
      </c>
      <c r="G28" s="85">
        <v>8551</v>
      </c>
      <c r="H28" s="85">
        <v>10220</v>
      </c>
      <c r="I28" s="85"/>
      <c r="J28" s="85"/>
      <c r="K28" s="87">
        <v>55916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>
        <v>14467</v>
      </c>
      <c r="F29" s="85">
        <v>1439</v>
      </c>
      <c r="G29" s="85">
        <v>18024</v>
      </c>
      <c r="H29" s="85">
        <v>17425</v>
      </c>
      <c r="I29" s="85"/>
      <c r="J29" s="85"/>
      <c r="K29" s="87">
        <v>51355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>
        <v>15271</v>
      </c>
      <c r="F30" s="85">
        <v>1152</v>
      </c>
      <c r="G30" s="85">
        <v>10259</v>
      </c>
      <c r="H30" s="85">
        <v>19605</v>
      </c>
      <c r="I30" s="85"/>
      <c r="J30" s="85"/>
      <c r="K30" s="87">
        <v>46287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>
        <v>16978</v>
      </c>
      <c r="F31" s="85">
        <v>3349</v>
      </c>
      <c r="G31" s="85">
        <v>29487</v>
      </c>
      <c r="H31" s="85">
        <v>27991</v>
      </c>
      <c r="I31" s="85"/>
      <c r="J31" s="85"/>
      <c r="K31" s="87">
        <v>77805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>
        <v>20453</v>
      </c>
      <c r="F32" s="85">
        <v>4282</v>
      </c>
      <c r="G32" s="85">
        <v>29826</v>
      </c>
      <c r="H32" s="85">
        <v>30526</v>
      </c>
      <c r="I32" s="85"/>
      <c r="J32" s="85"/>
      <c r="K32" s="87">
        <v>85087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>
        <v>18939</v>
      </c>
      <c r="F33" s="85">
        <v>1553</v>
      </c>
      <c r="G33" s="85">
        <v>33300</v>
      </c>
      <c r="H33" s="85">
        <v>29258</v>
      </c>
      <c r="I33" s="85"/>
      <c r="J33" s="85"/>
      <c r="K33" s="87">
        <v>83050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21555</v>
      </c>
      <c r="F34" s="85">
        <v>1345</v>
      </c>
      <c r="G34" s="85">
        <v>51665</v>
      </c>
      <c r="H34" s="85">
        <v>36638</v>
      </c>
      <c r="I34" s="85">
        <v>7</v>
      </c>
      <c r="J34" s="85"/>
      <c r="K34" s="87">
        <v>111210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20063</v>
      </c>
      <c r="F35" s="85">
        <v>1143</v>
      </c>
      <c r="G35" s="85">
        <v>49634</v>
      </c>
      <c r="H35" s="85">
        <v>42432</v>
      </c>
      <c r="I35" s="85"/>
      <c r="J35" s="85"/>
      <c r="K35" s="87">
        <v>113272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16812</v>
      </c>
      <c r="F36" s="85">
        <v>2392</v>
      </c>
      <c r="G36" s="85">
        <v>66166</v>
      </c>
      <c r="H36" s="85">
        <v>49252</v>
      </c>
      <c r="I36" s="85">
        <v>28</v>
      </c>
      <c r="J36" s="85"/>
      <c r="K36" s="87">
        <v>134650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16897</v>
      </c>
      <c r="F37" s="85">
        <v>4439</v>
      </c>
      <c r="G37" s="85">
        <v>67998</v>
      </c>
      <c r="H37" s="85">
        <v>56107</v>
      </c>
      <c r="I37" s="85">
        <v>324</v>
      </c>
      <c r="J37" s="85">
        <v>170</v>
      </c>
      <c r="K37" s="87">
        <v>145935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9766</v>
      </c>
      <c r="F38" s="85">
        <v>7991</v>
      </c>
      <c r="G38" s="85">
        <v>59439</v>
      </c>
      <c r="H38" s="85">
        <v>66634</v>
      </c>
      <c r="I38" s="85">
        <v>2460</v>
      </c>
      <c r="J38" s="85">
        <v>1589</v>
      </c>
      <c r="K38" s="87">
        <v>147879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5700</v>
      </c>
      <c r="F39" s="85">
        <v>7094</v>
      </c>
      <c r="G39" s="85">
        <v>62547</v>
      </c>
      <c r="H39" s="85">
        <v>48887</v>
      </c>
      <c r="I39" s="85">
        <v>28929</v>
      </c>
      <c r="J39" s="85">
        <v>6351</v>
      </c>
      <c r="K39" s="87">
        <v>159508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4699</v>
      </c>
      <c r="G40" s="85">
        <v>71295</v>
      </c>
      <c r="H40" s="84"/>
      <c r="I40" s="85">
        <v>60239</v>
      </c>
      <c r="J40" s="85">
        <v>48934</v>
      </c>
      <c r="K40" s="87">
        <v>185167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13577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1714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30466</v>
      </c>
      <c r="G43" s="77">
        <v>567374</v>
      </c>
      <c r="H43" s="89"/>
      <c r="I43" s="77">
        <v>91987</v>
      </c>
      <c r="J43" s="90">
        <v>57044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1000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105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>
        <v>164872</v>
      </c>
      <c r="G25" s="85">
        <v>1224092</v>
      </c>
      <c r="H25" s="84"/>
      <c r="I25" s="85">
        <v>18443</v>
      </c>
      <c r="J25" s="85">
        <v>-12423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>
        <v>584806</v>
      </c>
      <c r="F26" s="85">
        <v>28154</v>
      </c>
      <c r="G26" s="85">
        <v>238688</v>
      </c>
      <c r="H26" s="85">
        <v>497930</v>
      </c>
      <c r="I26" s="85">
        <v>1343</v>
      </c>
      <c r="J26" s="85">
        <v>3097</v>
      </c>
      <c r="K26" s="87">
        <v>1354018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>
        <v>626887</v>
      </c>
      <c r="F27" s="85">
        <v>34807</v>
      </c>
      <c r="G27" s="85">
        <v>322771</v>
      </c>
      <c r="H27" s="85">
        <v>512118</v>
      </c>
      <c r="I27" s="85">
        <v>5735</v>
      </c>
      <c r="J27" s="85">
        <v>21</v>
      </c>
      <c r="K27" s="87">
        <v>1502339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>
        <v>604767</v>
      </c>
      <c r="F28" s="85">
        <v>38583</v>
      </c>
      <c r="G28" s="85">
        <v>398789</v>
      </c>
      <c r="H28" s="85">
        <v>550829</v>
      </c>
      <c r="I28" s="85">
        <v>3190</v>
      </c>
      <c r="J28" s="85">
        <v>3586</v>
      </c>
      <c r="K28" s="87">
        <v>1599744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>
        <v>559361</v>
      </c>
      <c r="F29" s="85">
        <v>41683</v>
      </c>
      <c r="G29" s="85">
        <v>375573</v>
      </c>
      <c r="H29" s="85">
        <v>560609</v>
      </c>
      <c r="I29" s="85">
        <v>3258</v>
      </c>
      <c r="J29" s="85">
        <v>4636</v>
      </c>
      <c r="K29" s="87">
        <v>1545120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>
        <v>449961</v>
      </c>
      <c r="F30" s="85">
        <v>40304</v>
      </c>
      <c r="G30" s="85">
        <v>392009</v>
      </c>
      <c r="H30" s="85">
        <v>532415</v>
      </c>
      <c r="I30" s="85">
        <v>2559</v>
      </c>
      <c r="J30" s="85">
        <v>6222</v>
      </c>
      <c r="K30" s="87">
        <v>1423470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>
        <v>406022</v>
      </c>
      <c r="F31" s="85">
        <v>28681</v>
      </c>
      <c r="G31" s="85">
        <v>426944</v>
      </c>
      <c r="H31" s="85">
        <v>605833</v>
      </c>
      <c r="I31" s="85">
        <v>2569</v>
      </c>
      <c r="J31" s="85">
        <v>7979</v>
      </c>
      <c r="K31" s="87">
        <v>1478028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>
        <v>354815</v>
      </c>
      <c r="F32" s="85">
        <v>24347</v>
      </c>
      <c r="G32" s="85">
        <v>497893</v>
      </c>
      <c r="H32" s="85">
        <v>682217</v>
      </c>
      <c r="I32" s="85">
        <v>1117</v>
      </c>
      <c r="J32" s="85">
        <v>10222</v>
      </c>
      <c r="K32" s="87">
        <v>1570611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>
        <v>330392</v>
      </c>
      <c r="F33" s="85">
        <v>17752</v>
      </c>
      <c r="G33" s="85">
        <v>513817</v>
      </c>
      <c r="H33" s="85">
        <v>740296</v>
      </c>
      <c r="I33" s="85">
        <v>733</v>
      </c>
      <c r="J33" s="85">
        <v>12043</v>
      </c>
      <c r="K33" s="87">
        <v>1615033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107726</v>
      </c>
      <c r="F34" s="85">
        <v>5816</v>
      </c>
      <c r="G34" s="85">
        <v>226797</v>
      </c>
      <c r="H34" s="85">
        <v>336730</v>
      </c>
      <c r="I34" s="85">
        <v>443</v>
      </c>
      <c r="J34" s="85">
        <v>4623</v>
      </c>
      <c r="K34" s="87">
        <v>682135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14244</v>
      </c>
      <c r="F35" s="85">
        <v>1015</v>
      </c>
      <c r="G35" s="85">
        <v>37438</v>
      </c>
      <c r="H35" s="85">
        <v>46509</v>
      </c>
      <c r="I35" s="85">
        <v>60</v>
      </c>
      <c r="J35" s="85">
        <v>29160</v>
      </c>
      <c r="K35" s="87">
        <v>128426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8650</v>
      </c>
      <c r="F36" s="85">
        <v>619</v>
      </c>
      <c r="G36" s="85">
        <v>48708</v>
      </c>
      <c r="H36" s="85">
        <v>53835</v>
      </c>
      <c r="I36" s="85">
        <v>238</v>
      </c>
      <c r="J36" s="85">
        <v>469</v>
      </c>
      <c r="K36" s="87">
        <v>112519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9307</v>
      </c>
      <c r="F37" s="85">
        <v>1411</v>
      </c>
      <c r="G37" s="85">
        <v>45582</v>
      </c>
      <c r="H37" s="85">
        <v>53235</v>
      </c>
      <c r="I37" s="85">
        <v>241</v>
      </c>
      <c r="J37" s="85">
        <v>1559</v>
      </c>
      <c r="K37" s="87">
        <v>111335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3560</v>
      </c>
      <c r="F38" s="85">
        <v>1586</v>
      </c>
      <c r="G38" s="85">
        <v>33604</v>
      </c>
      <c r="H38" s="85">
        <v>37560</v>
      </c>
      <c r="I38" s="85">
        <v>389</v>
      </c>
      <c r="J38" s="85">
        <v>2611</v>
      </c>
      <c r="K38" s="87">
        <v>79310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1384</v>
      </c>
      <c r="F39" s="85">
        <v>2724</v>
      </c>
      <c r="G39" s="85">
        <v>27092</v>
      </c>
      <c r="H39" s="85">
        <v>17072</v>
      </c>
      <c r="I39" s="85">
        <v>11223</v>
      </c>
      <c r="J39" s="85">
        <v>26560</v>
      </c>
      <c r="K39" s="87">
        <v>86055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814</v>
      </c>
      <c r="G40" s="85">
        <v>19046</v>
      </c>
      <c r="H40" s="84"/>
      <c r="I40" s="85">
        <v>16612</v>
      </c>
      <c r="J40" s="85">
        <v>16572</v>
      </c>
      <c r="K40" s="87">
        <v>53044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223480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212216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421904</v>
      </c>
      <c r="G43" s="77">
        <v>4828843</v>
      </c>
      <c r="H43" s="89"/>
      <c r="I43" s="77">
        <v>68153</v>
      </c>
      <c r="J43" s="90">
        <v>116937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-11235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1892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107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6532</v>
      </c>
      <c r="F34" s="85">
        <v>227</v>
      </c>
      <c r="G34" s="85">
        <v>32904</v>
      </c>
      <c r="H34" s="85">
        <v>14171</v>
      </c>
      <c r="I34" s="85"/>
      <c r="J34" s="85"/>
      <c r="K34" s="87">
        <v>53834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7377</v>
      </c>
      <c r="F35" s="85">
        <v>216</v>
      </c>
      <c r="G35" s="85">
        <v>40628</v>
      </c>
      <c r="H35" s="85">
        <v>25107</v>
      </c>
      <c r="I35" s="85">
        <v>33</v>
      </c>
      <c r="J35" s="85">
        <v>12</v>
      </c>
      <c r="K35" s="87">
        <v>73373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7587</v>
      </c>
      <c r="F36" s="85">
        <v>452</v>
      </c>
      <c r="G36" s="85">
        <v>44670</v>
      </c>
      <c r="H36" s="85">
        <v>27094</v>
      </c>
      <c r="I36" s="85"/>
      <c r="J36" s="85">
        <v>38</v>
      </c>
      <c r="K36" s="87">
        <v>79841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7104</v>
      </c>
      <c r="F37" s="85">
        <v>837</v>
      </c>
      <c r="G37" s="85">
        <v>32297</v>
      </c>
      <c r="H37" s="85">
        <v>34697</v>
      </c>
      <c r="I37" s="85">
        <v>103</v>
      </c>
      <c r="J37" s="85">
        <v>104</v>
      </c>
      <c r="K37" s="87">
        <v>75142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4227</v>
      </c>
      <c r="F38" s="85">
        <v>1324</v>
      </c>
      <c r="G38" s="85">
        <v>43836</v>
      </c>
      <c r="H38" s="85">
        <v>27632</v>
      </c>
      <c r="I38" s="85">
        <v>467</v>
      </c>
      <c r="J38" s="85">
        <v>386</v>
      </c>
      <c r="K38" s="87">
        <v>77872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2016</v>
      </c>
      <c r="F39" s="85">
        <v>1886</v>
      </c>
      <c r="G39" s="85">
        <v>42092</v>
      </c>
      <c r="H39" s="85">
        <v>17560</v>
      </c>
      <c r="I39" s="85">
        <v>10044</v>
      </c>
      <c r="J39" s="85">
        <v>1332</v>
      </c>
      <c r="K39" s="87">
        <v>74930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1336</v>
      </c>
      <c r="G40" s="85">
        <v>47367</v>
      </c>
      <c r="H40" s="84"/>
      <c r="I40" s="85">
        <v>21070</v>
      </c>
      <c r="J40" s="85">
        <v>15586</v>
      </c>
      <c r="K40" s="87">
        <v>85359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6278</v>
      </c>
      <c r="G43" s="77">
        <v>283794</v>
      </c>
      <c r="H43" s="89"/>
      <c r="I43" s="77">
        <v>31717</v>
      </c>
      <c r="J43" s="90">
        <v>17458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6544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6454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109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10340</v>
      </c>
      <c r="F34" s="85">
        <v>882</v>
      </c>
      <c r="G34" s="85">
        <v>49082</v>
      </c>
      <c r="H34" s="85">
        <v>50509</v>
      </c>
      <c r="I34" s="85">
        <v>2</v>
      </c>
      <c r="J34" s="85">
        <v>0</v>
      </c>
      <c r="K34" s="87">
        <v>110815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16969</v>
      </c>
      <c r="F35" s="85">
        <v>1255</v>
      </c>
      <c r="G35" s="85">
        <v>88914</v>
      </c>
      <c r="H35" s="85">
        <v>86672</v>
      </c>
      <c r="I35" s="85">
        <v>56</v>
      </c>
      <c r="J35" s="85">
        <v>43</v>
      </c>
      <c r="K35" s="87">
        <v>193909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21395</v>
      </c>
      <c r="F36" s="85">
        <v>3765</v>
      </c>
      <c r="G36" s="85">
        <v>123913</v>
      </c>
      <c r="H36" s="85">
        <v>94690</v>
      </c>
      <c r="I36" s="85">
        <v>122</v>
      </c>
      <c r="J36" s="85">
        <v>142</v>
      </c>
      <c r="K36" s="87">
        <v>244027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18478</v>
      </c>
      <c r="F37" s="85">
        <v>3678</v>
      </c>
      <c r="G37" s="85">
        <v>148768</v>
      </c>
      <c r="H37" s="85">
        <v>101035</v>
      </c>
      <c r="I37" s="85">
        <v>1270</v>
      </c>
      <c r="J37" s="85">
        <v>533</v>
      </c>
      <c r="K37" s="87">
        <v>273762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14232</v>
      </c>
      <c r="F38" s="85">
        <v>10024</v>
      </c>
      <c r="G38" s="85">
        <v>126629</v>
      </c>
      <c r="H38" s="85">
        <v>98877</v>
      </c>
      <c r="I38" s="85">
        <v>1365</v>
      </c>
      <c r="J38" s="85">
        <v>1194</v>
      </c>
      <c r="K38" s="87">
        <v>252321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3608</v>
      </c>
      <c r="F39" s="85">
        <v>5267</v>
      </c>
      <c r="G39" s="85">
        <v>122292</v>
      </c>
      <c r="H39" s="85">
        <v>59774</v>
      </c>
      <c r="I39" s="85">
        <v>36783</v>
      </c>
      <c r="J39" s="85">
        <v>2639</v>
      </c>
      <c r="K39" s="87">
        <v>230363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4569</v>
      </c>
      <c r="G40" s="85">
        <v>131285</v>
      </c>
      <c r="H40" s="84"/>
      <c r="I40" s="85">
        <v>68735</v>
      </c>
      <c r="J40" s="85">
        <v>43091</v>
      </c>
      <c r="K40" s="87">
        <v>247680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29440</v>
      </c>
      <c r="G43" s="77">
        <v>790883</v>
      </c>
      <c r="H43" s="89"/>
      <c r="I43" s="77">
        <v>108333</v>
      </c>
      <c r="J43" s="90">
        <v>47642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18771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19741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111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11490</v>
      </c>
      <c r="F34" s="85">
        <v>234</v>
      </c>
      <c r="G34" s="85">
        <v>31808</v>
      </c>
      <c r="H34" s="85">
        <v>49303</v>
      </c>
      <c r="I34" s="85">
        <v>0</v>
      </c>
      <c r="J34" s="85">
        <v>0</v>
      </c>
      <c r="K34" s="87">
        <v>92835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17677</v>
      </c>
      <c r="F35" s="85">
        <v>1298</v>
      </c>
      <c r="G35" s="85">
        <v>58945</v>
      </c>
      <c r="H35" s="85">
        <v>80062</v>
      </c>
      <c r="I35" s="85">
        <v>62</v>
      </c>
      <c r="J35" s="85">
        <v>40</v>
      </c>
      <c r="K35" s="87">
        <v>158084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14832</v>
      </c>
      <c r="F36" s="85">
        <v>822</v>
      </c>
      <c r="G36" s="85">
        <v>75764</v>
      </c>
      <c r="H36" s="85">
        <v>80798</v>
      </c>
      <c r="I36" s="85">
        <v>146</v>
      </c>
      <c r="J36" s="85">
        <v>121</v>
      </c>
      <c r="K36" s="87">
        <v>172483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14447</v>
      </c>
      <c r="F37" s="85">
        <v>2221</v>
      </c>
      <c r="G37" s="85">
        <v>65122</v>
      </c>
      <c r="H37" s="85">
        <v>77266</v>
      </c>
      <c r="I37" s="85">
        <v>506</v>
      </c>
      <c r="J37" s="85">
        <v>552</v>
      </c>
      <c r="K37" s="87">
        <v>160114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8497</v>
      </c>
      <c r="F38" s="85">
        <v>3480</v>
      </c>
      <c r="G38" s="85">
        <v>69356</v>
      </c>
      <c r="H38" s="85">
        <v>84150</v>
      </c>
      <c r="I38" s="85">
        <v>2659</v>
      </c>
      <c r="J38" s="85">
        <v>695</v>
      </c>
      <c r="K38" s="87">
        <v>168837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2208</v>
      </c>
      <c r="F39" s="85">
        <v>3385</v>
      </c>
      <c r="G39" s="85">
        <v>81176</v>
      </c>
      <c r="H39" s="85">
        <v>47281</v>
      </c>
      <c r="I39" s="85">
        <v>28361</v>
      </c>
      <c r="J39" s="85">
        <v>2212</v>
      </c>
      <c r="K39" s="87">
        <v>164623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3920</v>
      </c>
      <c r="G40" s="85">
        <v>94694</v>
      </c>
      <c r="H40" s="84"/>
      <c r="I40" s="85">
        <v>53894</v>
      </c>
      <c r="J40" s="85">
        <v>33338</v>
      </c>
      <c r="K40" s="87">
        <v>185846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15360</v>
      </c>
      <c r="G43" s="77">
        <v>476865</v>
      </c>
      <c r="H43" s="89"/>
      <c r="I43" s="77">
        <v>85628</v>
      </c>
      <c r="J43" s="90">
        <v>36958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113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3717</v>
      </c>
      <c r="F34" s="85">
        <v>0</v>
      </c>
      <c r="G34" s="85">
        <v>35797</v>
      </c>
      <c r="H34" s="85">
        <v>12445</v>
      </c>
      <c r="I34" s="85">
        <v>0</v>
      </c>
      <c r="J34" s="85">
        <v>0</v>
      </c>
      <c r="K34" s="87">
        <v>51959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13566</v>
      </c>
      <c r="F35" s="85">
        <v>718</v>
      </c>
      <c r="G35" s="85">
        <v>43616</v>
      </c>
      <c r="H35" s="85">
        <v>21516</v>
      </c>
      <c r="I35" s="85">
        <v>0</v>
      </c>
      <c r="J35" s="85">
        <v>10</v>
      </c>
      <c r="K35" s="87">
        <v>79426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5437</v>
      </c>
      <c r="F36" s="85">
        <v>442</v>
      </c>
      <c r="G36" s="85">
        <v>26461</v>
      </c>
      <c r="H36" s="85">
        <v>24976</v>
      </c>
      <c r="I36" s="85">
        <v>6</v>
      </c>
      <c r="J36" s="85">
        <v>37</v>
      </c>
      <c r="K36" s="87">
        <v>57359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3915</v>
      </c>
      <c r="F37" s="85">
        <v>350</v>
      </c>
      <c r="G37" s="85">
        <v>30104</v>
      </c>
      <c r="H37" s="85">
        <v>21703</v>
      </c>
      <c r="I37" s="85">
        <v>548</v>
      </c>
      <c r="J37" s="85">
        <v>293</v>
      </c>
      <c r="K37" s="87">
        <v>56913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2931</v>
      </c>
      <c r="F38" s="85">
        <v>1998</v>
      </c>
      <c r="G38" s="85">
        <v>30805</v>
      </c>
      <c r="H38" s="85">
        <v>22371</v>
      </c>
      <c r="I38" s="85">
        <v>352</v>
      </c>
      <c r="J38" s="85">
        <v>182</v>
      </c>
      <c r="K38" s="87">
        <v>58639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1001</v>
      </c>
      <c r="F39" s="85">
        <v>1524</v>
      </c>
      <c r="G39" s="85">
        <v>34729</v>
      </c>
      <c r="H39" s="85">
        <v>12714</v>
      </c>
      <c r="I39" s="85">
        <v>7728</v>
      </c>
      <c r="J39" s="85">
        <v>778</v>
      </c>
      <c r="K39" s="87">
        <v>58474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718</v>
      </c>
      <c r="G40" s="85">
        <v>41120</v>
      </c>
      <c r="H40" s="84"/>
      <c r="I40" s="85">
        <v>17910</v>
      </c>
      <c r="J40" s="85">
        <v>10524</v>
      </c>
      <c r="K40" s="87">
        <v>70272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5750</v>
      </c>
      <c r="G43" s="77">
        <v>242632</v>
      </c>
      <c r="H43" s="89"/>
      <c r="I43" s="77">
        <v>26544</v>
      </c>
      <c r="J43" s="90">
        <v>11824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4825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115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4459</v>
      </c>
      <c r="F34" s="85">
        <v>299</v>
      </c>
      <c r="G34" s="85">
        <v>32177</v>
      </c>
      <c r="H34" s="85">
        <v>17321</v>
      </c>
      <c r="I34" s="85">
        <v>0</v>
      </c>
      <c r="J34" s="85">
        <v>0</v>
      </c>
      <c r="K34" s="87">
        <v>54256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9068</v>
      </c>
      <c r="F35" s="85">
        <v>1202</v>
      </c>
      <c r="G35" s="85">
        <v>52550</v>
      </c>
      <c r="H35" s="85">
        <v>32926</v>
      </c>
      <c r="I35" s="85">
        <v>126</v>
      </c>
      <c r="J35" s="85">
        <v>17</v>
      </c>
      <c r="K35" s="87">
        <v>95889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6817</v>
      </c>
      <c r="F36" s="85">
        <v>1092</v>
      </c>
      <c r="G36" s="85">
        <v>39746</v>
      </c>
      <c r="H36" s="85">
        <v>33873</v>
      </c>
      <c r="I36" s="85">
        <v>0</v>
      </c>
      <c r="J36" s="85">
        <v>50</v>
      </c>
      <c r="K36" s="87">
        <v>81578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6343</v>
      </c>
      <c r="F37" s="85">
        <v>2255</v>
      </c>
      <c r="G37" s="85">
        <v>42023</v>
      </c>
      <c r="H37" s="85">
        <v>31118</v>
      </c>
      <c r="I37" s="85">
        <v>137</v>
      </c>
      <c r="J37" s="85">
        <v>93</v>
      </c>
      <c r="K37" s="87">
        <v>81969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4342</v>
      </c>
      <c r="F38" s="85">
        <v>1667</v>
      </c>
      <c r="G38" s="85">
        <v>40059</v>
      </c>
      <c r="H38" s="85">
        <v>29260</v>
      </c>
      <c r="I38" s="85">
        <v>970</v>
      </c>
      <c r="J38" s="85">
        <v>242</v>
      </c>
      <c r="K38" s="87">
        <v>76540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1672</v>
      </c>
      <c r="F39" s="85">
        <v>1748</v>
      </c>
      <c r="G39" s="85">
        <v>44636</v>
      </c>
      <c r="H39" s="85">
        <v>21571</v>
      </c>
      <c r="I39" s="85">
        <v>10428</v>
      </c>
      <c r="J39" s="85">
        <v>834</v>
      </c>
      <c r="K39" s="87">
        <v>80889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1650</v>
      </c>
      <c r="G40" s="85">
        <v>42916</v>
      </c>
      <c r="H40" s="84"/>
      <c r="I40" s="85">
        <v>27270</v>
      </c>
      <c r="J40" s="85">
        <v>16414</v>
      </c>
      <c r="K40" s="87">
        <v>88250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9913</v>
      </c>
      <c r="G43" s="77">
        <v>294107</v>
      </c>
      <c r="H43" s="89"/>
      <c r="I43" s="77">
        <v>38931</v>
      </c>
      <c r="J43" s="90">
        <v>17650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8194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7065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117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4788</v>
      </c>
      <c r="F34" s="85">
        <v>1823</v>
      </c>
      <c r="G34" s="85">
        <v>21131</v>
      </c>
      <c r="H34" s="85">
        <v>12970</v>
      </c>
      <c r="I34" s="85">
        <v>0</v>
      </c>
      <c r="J34" s="85">
        <v>12</v>
      </c>
      <c r="K34" s="87">
        <v>40724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10311</v>
      </c>
      <c r="F35" s="85">
        <v>1305</v>
      </c>
      <c r="G35" s="85">
        <v>44658</v>
      </c>
      <c r="H35" s="85">
        <v>20346</v>
      </c>
      <c r="I35" s="85">
        <v>0</v>
      </c>
      <c r="J35" s="85">
        <v>162</v>
      </c>
      <c r="K35" s="87">
        <v>76782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5170</v>
      </c>
      <c r="F36" s="85">
        <v>181</v>
      </c>
      <c r="G36" s="85">
        <v>35676</v>
      </c>
      <c r="H36" s="85">
        <v>21977</v>
      </c>
      <c r="I36" s="85">
        <v>11</v>
      </c>
      <c r="J36" s="85">
        <v>33</v>
      </c>
      <c r="K36" s="87">
        <v>63048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4291</v>
      </c>
      <c r="F37" s="85">
        <v>837</v>
      </c>
      <c r="G37" s="85">
        <v>26026</v>
      </c>
      <c r="H37" s="85">
        <v>21307</v>
      </c>
      <c r="I37" s="85">
        <v>18</v>
      </c>
      <c r="J37" s="85">
        <v>61</v>
      </c>
      <c r="K37" s="87">
        <v>52540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2028</v>
      </c>
      <c r="F38" s="85">
        <v>1320</v>
      </c>
      <c r="G38" s="85">
        <v>26925</v>
      </c>
      <c r="H38" s="85">
        <v>18411</v>
      </c>
      <c r="I38" s="85">
        <v>276</v>
      </c>
      <c r="J38" s="85">
        <v>150</v>
      </c>
      <c r="K38" s="87">
        <v>49110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1141</v>
      </c>
      <c r="F39" s="85">
        <v>1649</v>
      </c>
      <c r="G39" s="85">
        <v>32616</v>
      </c>
      <c r="H39" s="85">
        <v>14758</v>
      </c>
      <c r="I39" s="85">
        <v>6633</v>
      </c>
      <c r="J39" s="85">
        <v>560</v>
      </c>
      <c r="K39" s="87">
        <v>57357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1124</v>
      </c>
      <c r="G40" s="85">
        <v>31526</v>
      </c>
      <c r="H40" s="84"/>
      <c r="I40" s="85">
        <v>16106</v>
      </c>
      <c r="J40" s="85">
        <v>9460</v>
      </c>
      <c r="K40" s="87">
        <v>58216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8239</v>
      </c>
      <c r="G43" s="77">
        <v>218558</v>
      </c>
      <c r="H43" s="89"/>
      <c r="I43" s="77">
        <v>23044</v>
      </c>
      <c r="J43" s="90">
        <v>10438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4846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4596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119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8139</v>
      </c>
      <c r="F34" s="85">
        <v>798</v>
      </c>
      <c r="G34" s="85">
        <v>22766</v>
      </c>
      <c r="H34" s="85">
        <v>12191</v>
      </c>
      <c r="I34" s="85">
        <v>-8</v>
      </c>
      <c r="J34" s="85">
        <v>0</v>
      </c>
      <c r="K34" s="87">
        <v>43886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7803</v>
      </c>
      <c r="F35" s="85">
        <v>431</v>
      </c>
      <c r="G35" s="85">
        <v>35245</v>
      </c>
      <c r="H35" s="85">
        <v>23088</v>
      </c>
      <c r="I35" s="85">
        <v>1</v>
      </c>
      <c r="J35" s="85">
        <v>12</v>
      </c>
      <c r="K35" s="87">
        <v>66580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9476</v>
      </c>
      <c r="F36" s="85">
        <v>993</v>
      </c>
      <c r="G36" s="85">
        <v>36403</v>
      </c>
      <c r="H36" s="85">
        <v>22254</v>
      </c>
      <c r="I36" s="85">
        <v>1</v>
      </c>
      <c r="J36" s="85">
        <v>33</v>
      </c>
      <c r="K36" s="87">
        <v>69160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8507</v>
      </c>
      <c r="F37" s="85">
        <v>2023</v>
      </c>
      <c r="G37" s="85">
        <v>41289</v>
      </c>
      <c r="H37" s="85">
        <v>24635</v>
      </c>
      <c r="I37" s="85">
        <v>45</v>
      </c>
      <c r="J37" s="85">
        <v>74</v>
      </c>
      <c r="K37" s="87">
        <v>76573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4838</v>
      </c>
      <c r="F38" s="85">
        <v>2865</v>
      </c>
      <c r="G38" s="85">
        <v>38984</v>
      </c>
      <c r="H38" s="85">
        <v>27442</v>
      </c>
      <c r="I38" s="85">
        <v>818</v>
      </c>
      <c r="J38" s="85">
        <v>3281</v>
      </c>
      <c r="K38" s="87">
        <v>78228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2322</v>
      </c>
      <c r="F39" s="85">
        <v>2634</v>
      </c>
      <c r="G39" s="85">
        <v>38048</v>
      </c>
      <c r="H39" s="85">
        <v>17551</v>
      </c>
      <c r="I39" s="85">
        <v>7853</v>
      </c>
      <c r="J39" s="85">
        <v>1373</v>
      </c>
      <c r="K39" s="87">
        <v>69781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3117</v>
      </c>
      <c r="G40" s="85">
        <v>46100</v>
      </c>
      <c r="H40" s="84"/>
      <c r="I40" s="85">
        <v>18993</v>
      </c>
      <c r="J40" s="85">
        <v>12408</v>
      </c>
      <c r="K40" s="87">
        <v>80618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12861</v>
      </c>
      <c r="G43" s="77">
        <v>258835</v>
      </c>
      <c r="H43" s="89"/>
      <c r="I43" s="77">
        <v>27703</v>
      </c>
      <c r="J43" s="90">
        <v>17181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6834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6480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121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4814</v>
      </c>
      <c r="F34" s="85">
        <v>25</v>
      </c>
      <c r="G34" s="85">
        <v>14935</v>
      </c>
      <c r="H34" s="85">
        <v>12092</v>
      </c>
      <c r="I34" s="85">
        <v>0</v>
      </c>
      <c r="J34" s="85">
        <v>0</v>
      </c>
      <c r="K34" s="87">
        <v>31866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7543</v>
      </c>
      <c r="F35" s="85">
        <v>943</v>
      </c>
      <c r="G35" s="85">
        <v>27412</v>
      </c>
      <c r="H35" s="85">
        <v>22865</v>
      </c>
      <c r="I35" s="85">
        <v>0</v>
      </c>
      <c r="J35" s="85">
        <v>11</v>
      </c>
      <c r="K35" s="87">
        <v>58774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8098</v>
      </c>
      <c r="F36" s="85">
        <v>625</v>
      </c>
      <c r="G36" s="85">
        <v>25702</v>
      </c>
      <c r="H36" s="85">
        <v>26369</v>
      </c>
      <c r="I36" s="85">
        <v>0</v>
      </c>
      <c r="J36" s="85">
        <v>40</v>
      </c>
      <c r="K36" s="87">
        <v>60834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6089</v>
      </c>
      <c r="F37" s="85">
        <v>1645</v>
      </c>
      <c r="G37" s="85">
        <v>25833</v>
      </c>
      <c r="H37" s="85">
        <v>23447</v>
      </c>
      <c r="I37" s="85">
        <v>187</v>
      </c>
      <c r="J37" s="85">
        <v>71</v>
      </c>
      <c r="K37" s="87">
        <v>57272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4400</v>
      </c>
      <c r="F38" s="85">
        <v>1321</v>
      </c>
      <c r="G38" s="85">
        <v>26221</v>
      </c>
      <c r="H38" s="85">
        <v>17258</v>
      </c>
      <c r="I38" s="85">
        <v>262</v>
      </c>
      <c r="J38" s="85">
        <v>140</v>
      </c>
      <c r="K38" s="87">
        <v>49602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1294</v>
      </c>
      <c r="F39" s="85">
        <v>1981</v>
      </c>
      <c r="G39" s="85">
        <v>31773</v>
      </c>
      <c r="H39" s="85">
        <v>12591</v>
      </c>
      <c r="I39" s="85">
        <v>5725</v>
      </c>
      <c r="J39" s="85">
        <v>593</v>
      </c>
      <c r="K39" s="87">
        <v>53957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1232</v>
      </c>
      <c r="G40" s="85">
        <v>34821</v>
      </c>
      <c r="H40" s="84"/>
      <c r="I40" s="85">
        <v>12921</v>
      </c>
      <c r="J40" s="85">
        <v>8692</v>
      </c>
      <c r="K40" s="87">
        <v>57666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7772</v>
      </c>
      <c r="G43" s="77">
        <v>186697</v>
      </c>
      <c r="H43" s="89"/>
      <c r="I43" s="77">
        <v>19095</v>
      </c>
      <c r="J43" s="90">
        <v>9547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4607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4316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123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>
        <v>0</v>
      </c>
      <c r="G25" s="85">
        <v>0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7">
        <v>0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7">
        <v>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7">
        <v>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7">
        <v>0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7">
        <v>0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7">
        <v>0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7">
        <v>0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7">
        <v>0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8120</v>
      </c>
      <c r="F34" s="85">
        <v>407</v>
      </c>
      <c r="G34" s="85">
        <v>63049</v>
      </c>
      <c r="H34" s="85">
        <v>26305</v>
      </c>
      <c r="I34" s="85">
        <v>0</v>
      </c>
      <c r="J34" s="85">
        <v>0</v>
      </c>
      <c r="K34" s="87">
        <v>97881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9183</v>
      </c>
      <c r="F35" s="85">
        <v>390</v>
      </c>
      <c r="G35" s="85">
        <v>96103</v>
      </c>
      <c r="H35" s="85">
        <v>46400</v>
      </c>
      <c r="I35" s="85">
        <v>28</v>
      </c>
      <c r="J35" s="85">
        <v>22</v>
      </c>
      <c r="K35" s="87">
        <v>152126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12813</v>
      </c>
      <c r="F36" s="85">
        <v>808</v>
      </c>
      <c r="G36" s="85">
        <v>86485</v>
      </c>
      <c r="H36" s="85">
        <v>50153</v>
      </c>
      <c r="I36" s="85">
        <v>13</v>
      </c>
      <c r="J36" s="85">
        <v>74</v>
      </c>
      <c r="K36" s="87">
        <v>150346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8907</v>
      </c>
      <c r="F37" s="85">
        <v>3569</v>
      </c>
      <c r="G37" s="85">
        <v>58090</v>
      </c>
      <c r="H37" s="85">
        <v>49945</v>
      </c>
      <c r="I37" s="85">
        <v>158</v>
      </c>
      <c r="J37" s="85">
        <v>754</v>
      </c>
      <c r="K37" s="87">
        <v>121423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6170</v>
      </c>
      <c r="F38" s="85">
        <v>2920</v>
      </c>
      <c r="G38" s="85">
        <v>51105</v>
      </c>
      <c r="H38" s="85">
        <v>45361</v>
      </c>
      <c r="I38" s="85">
        <v>524</v>
      </c>
      <c r="J38" s="85">
        <v>897</v>
      </c>
      <c r="K38" s="87">
        <v>106977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2644</v>
      </c>
      <c r="F39" s="85">
        <v>4958</v>
      </c>
      <c r="G39" s="85">
        <v>75007</v>
      </c>
      <c r="H39" s="85">
        <v>27345</v>
      </c>
      <c r="I39" s="85">
        <v>14592</v>
      </c>
      <c r="J39" s="85">
        <v>1200</v>
      </c>
      <c r="K39" s="87">
        <v>125746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2024</v>
      </c>
      <c r="G40" s="85">
        <v>66614</v>
      </c>
      <c r="H40" s="84"/>
      <c r="I40" s="85">
        <v>38605</v>
      </c>
      <c r="J40" s="85">
        <v>26908</v>
      </c>
      <c r="K40" s="87">
        <v>134151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15076</v>
      </c>
      <c r="G43" s="77">
        <v>496453</v>
      </c>
      <c r="H43" s="89"/>
      <c r="I43" s="77">
        <v>53920</v>
      </c>
      <c r="J43" s="90">
        <v>29855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10413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9696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71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>
        <v>96762</v>
      </c>
      <c r="G25" s="85">
        <v>711409</v>
      </c>
      <c r="H25" s="84"/>
      <c r="I25" s="85">
        <v>50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>
        <v>414156</v>
      </c>
      <c r="F26" s="85">
        <v>24469</v>
      </c>
      <c r="G26" s="85">
        <v>157425</v>
      </c>
      <c r="H26" s="85">
        <v>306393</v>
      </c>
      <c r="I26" s="85">
        <v>35</v>
      </c>
      <c r="J26" s="85">
        <v>0</v>
      </c>
      <c r="K26" s="87">
        <v>902478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>
        <v>421587</v>
      </c>
      <c r="F27" s="85">
        <v>27314</v>
      </c>
      <c r="G27" s="85">
        <v>168782</v>
      </c>
      <c r="H27" s="85">
        <v>280457</v>
      </c>
      <c r="I27" s="85">
        <v>282</v>
      </c>
      <c r="J27" s="85">
        <v>0</v>
      </c>
      <c r="K27" s="87">
        <v>898422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>
        <v>365934</v>
      </c>
      <c r="F28" s="85">
        <v>27146</v>
      </c>
      <c r="G28" s="85">
        <v>180628</v>
      </c>
      <c r="H28" s="85">
        <v>299277</v>
      </c>
      <c r="I28" s="85">
        <v>123</v>
      </c>
      <c r="J28" s="85">
        <v>0</v>
      </c>
      <c r="K28" s="87">
        <v>873108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>
        <v>368978</v>
      </c>
      <c r="F29" s="85">
        <v>41049</v>
      </c>
      <c r="G29" s="85">
        <v>198273</v>
      </c>
      <c r="H29" s="85">
        <v>315106</v>
      </c>
      <c r="I29" s="85">
        <v>74</v>
      </c>
      <c r="J29" s="85">
        <v>0</v>
      </c>
      <c r="K29" s="87">
        <v>923480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>
        <v>281925</v>
      </c>
      <c r="F30" s="85">
        <v>23572</v>
      </c>
      <c r="G30" s="85">
        <v>225786</v>
      </c>
      <c r="H30" s="85">
        <v>335490</v>
      </c>
      <c r="I30" s="85">
        <v>44</v>
      </c>
      <c r="J30" s="85">
        <v>0</v>
      </c>
      <c r="K30" s="87">
        <v>866817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>
        <v>236481</v>
      </c>
      <c r="F31" s="85">
        <v>27505</v>
      </c>
      <c r="G31" s="85">
        <v>227640</v>
      </c>
      <c r="H31" s="85">
        <v>346506</v>
      </c>
      <c r="I31" s="85">
        <v>114</v>
      </c>
      <c r="J31" s="85">
        <v>0</v>
      </c>
      <c r="K31" s="87">
        <v>838246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>
        <v>182457</v>
      </c>
      <c r="F32" s="85">
        <v>17617</v>
      </c>
      <c r="G32" s="85">
        <v>245233</v>
      </c>
      <c r="H32" s="85">
        <v>350226</v>
      </c>
      <c r="I32" s="85">
        <v>130</v>
      </c>
      <c r="J32" s="85">
        <v>0</v>
      </c>
      <c r="K32" s="87">
        <v>795663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>
        <v>159132</v>
      </c>
      <c r="F33" s="85">
        <v>25293</v>
      </c>
      <c r="G33" s="85">
        <v>256526</v>
      </c>
      <c r="H33" s="85">
        <v>359980</v>
      </c>
      <c r="I33" s="85">
        <v>233</v>
      </c>
      <c r="J33" s="85">
        <v>7</v>
      </c>
      <c r="K33" s="87">
        <v>801171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127903</v>
      </c>
      <c r="F34" s="85">
        <v>20707</v>
      </c>
      <c r="G34" s="85">
        <v>300920</v>
      </c>
      <c r="H34" s="85">
        <v>399526</v>
      </c>
      <c r="I34" s="85">
        <v>16</v>
      </c>
      <c r="J34" s="85">
        <v>693</v>
      </c>
      <c r="K34" s="87">
        <v>849765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109430</v>
      </c>
      <c r="F35" s="85">
        <v>10721</v>
      </c>
      <c r="G35" s="85">
        <v>338129</v>
      </c>
      <c r="H35" s="85">
        <v>392617</v>
      </c>
      <c r="I35" s="85">
        <v>217</v>
      </c>
      <c r="J35" s="85">
        <v>795</v>
      </c>
      <c r="K35" s="87">
        <v>851909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94935</v>
      </c>
      <c r="F36" s="85">
        <v>11539</v>
      </c>
      <c r="G36" s="85">
        <v>360978</v>
      </c>
      <c r="H36" s="85">
        <v>394949</v>
      </c>
      <c r="I36" s="85">
        <v>443</v>
      </c>
      <c r="J36" s="85">
        <v>1247</v>
      </c>
      <c r="K36" s="87">
        <v>864091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74892</v>
      </c>
      <c r="F37" s="85">
        <v>17061</v>
      </c>
      <c r="G37" s="85">
        <v>358474</v>
      </c>
      <c r="H37" s="85">
        <v>365299</v>
      </c>
      <c r="I37" s="85">
        <v>4676</v>
      </c>
      <c r="J37" s="85">
        <v>2120</v>
      </c>
      <c r="K37" s="87">
        <v>822522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38264</v>
      </c>
      <c r="F38" s="85">
        <v>25646</v>
      </c>
      <c r="G38" s="85">
        <v>375623</v>
      </c>
      <c r="H38" s="85">
        <v>328373</v>
      </c>
      <c r="I38" s="85">
        <v>7193</v>
      </c>
      <c r="J38" s="85">
        <v>7267</v>
      </c>
      <c r="K38" s="87">
        <v>782366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20318</v>
      </c>
      <c r="F39" s="85">
        <v>30361</v>
      </c>
      <c r="G39" s="85">
        <v>400923</v>
      </c>
      <c r="H39" s="85">
        <v>220232</v>
      </c>
      <c r="I39" s="85">
        <v>111933</v>
      </c>
      <c r="J39" s="85">
        <v>15712</v>
      </c>
      <c r="K39" s="87">
        <v>799479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17527</v>
      </c>
      <c r="G40" s="85">
        <v>446032</v>
      </c>
      <c r="H40" s="84"/>
      <c r="I40" s="85">
        <v>227727</v>
      </c>
      <c r="J40" s="85">
        <v>157407</v>
      </c>
      <c r="K40" s="87">
        <v>848693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212640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185823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417472</v>
      </c>
      <c r="G43" s="77">
        <v>4952781</v>
      </c>
      <c r="H43" s="89"/>
      <c r="I43" s="77">
        <v>353290</v>
      </c>
      <c r="J43" s="90">
        <v>185248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57159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54910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125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7081</v>
      </c>
      <c r="F34" s="85">
        <v>493</v>
      </c>
      <c r="G34" s="85">
        <v>62047</v>
      </c>
      <c r="H34" s="85">
        <v>25664</v>
      </c>
      <c r="I34" s="85">
        <v>0</v>
      </c>
      <c r="J34" s="85">
        <v>0</v>
      </c>
      <c r="K34" s="87">
        <v>95285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12325</v>
      </c>
      <c r="F35" s="85">
        <v>815</v>
      </c>
      <c r="G35" s="85">
        <v>99893</v>
      </c>
      <c r="H35" s="85">
        <v>43531</v>
      </c>
      <c r="I35" s="85">
        <v>0</v>
      </c>
      <c r="J35" s="85">
        <v>20</v>
      </c>
      <c r="K35" s="87">
        <v>156584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12512</v>
      </c>
      <c r="F36" s="85">
        <v>1018</v>
      </c>
      <c r="G36" s="85">
        <v>97717</v>
      </c>
      <c r="H36" s="85">
        <v>48609</v>
      </c>
      <c r="I36" s="85">
        <v>0</v>
      </c>
      <c r="J36" s="85">
        <v>73</v>
      </c>
      <c r="K36" s="87">
        <v>159929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9567</v>
      </c>
      <c r="F37" s="85">
        <v>1200</v>
      </c>
      <c r="G37" s="85">
        <v>74329</v>
      </c>
      <c r="H37" s="85">
        <v>50248</v>
      </c>
      <c r="I37" s="85">
        <v>232</v>
      </c>
      <c r="J37" s="85">
        <v>152</v>
      </c>
      <c r="K37" s="87">
        <v>135728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6463</v>
      </c>
      <c r="F38" s="85">
        <v>3009</v>
      </c>
      <c r="G38" s="85">
        <v>63131</v>
      </c>
      <c r="H38" s="85">
        <v>45653</v>
      </c>
      <c r="I38" s="85">
        <v>873</v>
      </c>
      <c r="J38" s="85">
        <v>373</v>
      </c>
      <c r="K38" s="87">
        <v>119502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2580</v>
      </c>
      <c r="F39" s="85">
        <v>7137</v>
      </c>
      <c r="G39" s="85">
        <v>67104</v>
      </c>
      <c r="H39" s="85">
        <v>30953</v>
      </c>
      <c r="I39" s="85">
        <v>16298</v>
      </c>
      <c r="J39" s="85">
        <v>3970</v>
      </c>
      <c r="K39" s="87">
        <v>128042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2203</v>
      </c>
      <c r="G40" s="85">
        <v>95977</v>
      </c>
      <c r="H40" s="84"/>
      <c r="I40" s="85">
        <v>38017</v>
      </c>
      <c r="J40" s="85">
        <v>22540</v>
      </c>
      <c r="K40" s="87">
        <v>158737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15875</v>
      </c>
      <c r="G43" s="77">
        <v>560198</v>
      </c>
      <c r="H43" s="89"/>
      <c r="I43" s="77">
        <v>55420</v>
      </c>
      <c r="J43" s="90">
        <v>27128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11519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10675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127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>
        <v>265</v>
      </c>
      <c r="F29" s="85">
        <v>0</v>
      </c>
      <c r="G29" s="85"/>
      <c r="H29" s="85">
        <v>14267</v>
      </c>
      <c r="I29" s="85"/>
      <c r="J29" s="85"/>
      <c r="K29" s="87">
        <v>14532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>
        <v>107</v>
      </c>
      <c r="F30" s="85">
        <v>0</v>
      </c>
      <c r="G30" s="85"/>
      <c r="H30" s="85">
        <v>16357</v>
      </c>
      <c r="I30" s="85"/>
      <c r="J30" s="85"/>
      <c r="K30" s="87">
        <v>16464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>
        <v>23014</v>
      </c>
      <c r="F31" s="85">
        <v>54</v>
      </c>
      <c r="G31" s="85"/>
      <c r="H31" s="85">
        <v>2389</v>
      </c>
      <c r="I31" s="85"/>
      <c r="J31" s="85"/>
      <c r="K31" s="87">
        <v>25457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>
        <v>24987</v>
      </c>
      <c r="F32" s="85">
        <v>2750</v>
      </c>
      <c r="G32" s="85"/>
      <c r="H32" s="85">
        <v>3144</v>
      </c>
      <c r="I32" s="85"/>
      <c r="J32" s="85"/>
      <c r="K32" s="87">
        <v>30881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>
        <v>16756</v>
      </c>
      <c r="F33" s="85">
        <v>1077</v>
      </c>
      <c r="G33" s="85"/>
      <c r="H33" s="85">
        <v>3184</v>
      </c>
      <c r="I33" s="85"/>
      <c r="J33" s="85"/>
      <c r="K33" s="87">
        <v>21017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27553</v>
      </c>
      <c r="F34" s="85">
        <v>142</v>
      </c>
      <c r="G34" s="85"/>
      <c r="H34" s="85">
        <v>4272</v>
      </c>
      <c r="I34" s="85"/>
      <c r="J34" s="85"/>
      <c r="K34" s="87">
        <v>31967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30898</v>
      </c>
      <c r="F35" s="85">
        <v>1646</v>
      </c>
      <c r="G35" s="85"/>
      <c r="H35" s="85">
        <v>3114</v>
      </c>
      <c r="I35" s="85"/>
      <c r="J35" s="85"/>
      <c r="K35" s="87">
        <v>35658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31147</v>
      </c>
      <c r="F36" s="85">
        <v>1030</v>
      </c>
      <c r="G36" s="85"/>
      <c r="H36" s="85">
        <v>4118</v>
      </c>
      <c r="I36" s="85"/>
      <c r="J36" s="85"/>
      <c r="K36" s="87">
        <v>36295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32282</v>
      </c>
      <c r="F37" s="85">
        <v>2856</v>
      </c>
      <c r="G37" s="85"/>
      <c r="H37" s="85">
        <v>12153</v>
      </c>
      <c r="I37" s="85">
        <v>65</v>
      </c>
      <c r="J37" s="85"/>
      <c r="K37" s="87">
        <v>47356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24878</v>
      </c>
      <c r="F38" s="85">
        <v>11533</v>
      </c>
      <c r="G38" s="85"/>
      <c r="H38" s="85">
        <v>37935</v>
      </c>
      <c r="I38" s="85">
        <v>345</v>
      </c>
      <c r="J38" s="85"/>
      <c r="K38" s="87">
        <v>74691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17838</v>
      </c>
      <c r="F39" s="85">
        <v>5882</v>
      </c>
      <c r="G39" s="85"/>
      <c r="H39" s="85">
        <v>124416</v>
      </c>
      <c r="I39" s="85">
        <v>11114</v>
      </c>
      <c r="J39" s="85"/>
      <c r="K39" s="87">
        <v>159250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3494</v>
      </c>
      <c r="G40" s="85"/>
      <c r="H40" s="84"/>
      <c r="I40" s="85">
        <v>7555</v>
      </c>
      <c r="J40" s="85"/>
      <c r="K40" s="87">
        <v>11049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4812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1382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27034</v>
      </c>
      <c r="G43" s="77"/>
      <c r="H43" s="89"/>
      <c r="I43" s="77">
        <v>19079</v>
      </c>
      <c r="J43" s="90"/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1324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129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>
        <v>9470</v>
      </c>
      <c r="F30" s="85"/>
      <c r="G30" s="85"/>
      <c r="H30" s="85">
        <v>1944</v>
      </c>
      <c r="I30" s="85"/>
      <c r="J30" s="85"/>
      <c r="K30" s="87">
        <v>11414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>
        <v>5924</v>
      </c>
      <c r="F31" s="85"/>
      <c r="G31" s="85"/>
      <c r="H31" s="85">
        <v>2136</v>
      </c>
      <c r="I31" s="85"/>
      <c r="J31" s="85"/>
      <c r="K31" s="87">
        <v>8060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>
        <v>3797</v>
      </c>
      <c r="F32" s="85"/>
      <c r="G32" s="85"/>
      <c r="H32" s="85">
        <v>24057</v>
      </c>
      <c r="I32" s="85"/>
      <c r="J32" s="85"/>
      <c r="K32" s="87">
        <v>27854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>
        <v>5003</v>
      </c>
      <c r="F33" s="85"/>
      <c r="G33" s="85"/>
      <c r="H33" s="85">
        <v>22725</v>
      </c>
      <c r="I33" s="85"/>
      <c r="J33" s="85"/>
      <c r="K33" s="87">
        <v>27728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1916</v>
      </c>
      <c r="F34" s="85"/>
      <c r="G34" s="85"/>
      <c r="H34" s="85">
        <v>22997</v>
      </c>
      <c r="I34" s="85"/>
      <c r="J34" s="85"/>
      <c r="K34" s="87">
        <v>24913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1817</v>
      </c>
      <c r="F35" s="85"/>
      <c r="G35" s="85"/>
      <c r="H35" s="85">
        <v>13895</v>
      </c>
      <c r="I35" s="85"/>
      <c r="J35" s="85"/>
      <c r="K35" s="87">
        <v>15712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1292</v>
      </c>
      <c r="F36" s="85"/>
      <c r="G36" s="85"/>
      <c r="H36" s="85">
        <v>12333</v>
      </c>
      <c r="I36" s="85"/>
      <c r="J36" s="85"/>
      <c r="K36" s="87">
        <v>13625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1629</v>
      </c>
      <c r="F37" s="85"/>
      <c r="G37" s="85"/>
      <c r="H37" s="85">
        <v>7347</v>
      </c>
      <c r="I37" s="85"/>
      <c r="J37" s="85"/>
      <c r="K37" s="87">
        <v>8976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763</v>
      </c>
      <c r="F38" s="85"/>
      <c r="G38" s="85"/>
      <c r="H38" s="85">
        <v>8032</v>
      </c>
      <c r="I38" s="85"/>
      <c r="J38" s="85"/>
      <c r="K38" s="87">
        <v>8795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/>
      <c r="F39" s="85"/>
      <c r="G39" s="85"/>
      <c r="H39" s="85"/>
      <c r="I39" s="85"/>
      <c r="J39" s="85"/>
      <c r="K39" s="87"/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/>
      <c r="G40" s="85"/>
      <c r="H40" s="84"/>
      <c r="I40" s="85"/>
      <c r="J40" s="85"/>
      <c r="K40" s="87"/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/>
      <c r="G43" s="77"/>
      <c r="H43" s="89"/>
      <c r="I43" s="77"/>
      <c r="J43" s="90"/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131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/>
      <c r="F34" s="85"/>
      <c r="G34" s="85"/>
      <c r="H34" s="85"/>
      <c r="I34" s="85"/>
      <c r="J34" s="85"/>
      <c r="K34" s="87"/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/>
      <c r="F35" s="85"/>
      <c r="G35" s="85"/>
      <c r="H35" s="85"/>
      <c r="I35" s="85"/>
      <c r="J35" s="85"/>
      <c r="K35" s="87"/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2008</v>
      </c>
      <c r="F36" s="85">
        <v>602</v>
      </c>
      <c r="G36" s="85">
        <v>4915</v>
      </c>
      <c r="H36" s="85">
        <v>10680</v>
      </c>
      <c r="I36" s="85">
        <v>4018</v>
      </c>
      <c r="J36" s="85">
        <v>-40</v>
      </c>
      <c r="K36" s="87">
        <v>22183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7375</v>
      </c>
      <c r="F37" s="85">
        <v>1754</v>
      </c>
      <c r="G37" s="85">
        <v>15154</v>
      </c>
      <c r="H37" s="85">
        <v>25776</v>
      </c>
      <c r="I37" s="85">
        <v>128</v>
      </c>
      <c r="J37" s="85">
        <v>20</v>
      </c>
      <c r="K37" s="87">
        <v>50207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3536</v>
      </c>
      <c r="F38" s="85">
        <v>1847</v>
      </c>
      <c r="G38" s="85">
        <v>20930</v>
      </c>
      <c r="H38" s="85">
        <v>28276</v>
      </c>
      <c r="I38" s="85">
        <v>1404</v>
      </c>
      <c r="J38" s="85">
        <v>290</v>
      </c>
      <c r="K38" s="87">
        <v>56283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1448</v>
      </c>
      <c r="F39" s="85">
        <v>1975</v>
      </c>
      <c r="G39" s="85">
        <v>21395</v>
      </c>
      <c r="H39" s="85">
        <v>17127</v>
      </c>
      <c r="I39" s="85">
        <v>9119</v>
      </c>
      <c r="J39" s="85">
        <v>577</v>
      </c>
      <c r="K39" s="87">
        <v>51641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878</v>
      </c>
      <c r="G40" s="85">
        <v>17543</v>
      </c>
      <c r="H40" s="84"/>
      <c r="I40" s="85">
        <v>18820</v>
      </c>
      <c r="J40" s="85">
        <v>13772</v>
      </c>
      <c r="K40" s="87">
        <v>51013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7056</v>
      </c>
      <c r="G43" s="77">
        <v>79937</v>
      </c>
      <c r="H43" s="89"/>
      <c r="I43" s="77">
        <v>33489</v>
      </c>
      <c r="J43" s="90">
        <v>14619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1217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693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133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>
        <v>29644</v>
      </c>
      <c r="F30" s="85">
        <v>3060</v>
      </c>
      <c r="G30" s="85">
        <v>29063</v>
      </c>
      <c r="H30" s="85">
        <v>43263</v>
      </c>
      <c r="I30" s="85">
        <v>0</v>
      </c>
      <c r="J30" s="85">
        <v>0</v>
      </c>
      <c r="K30" s="87">
        <v>105030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>
        <v>25724</v>
      </c>
      <c r="F31" s="85">
        <v>4134</v>
      </c>
      <c r="G31" s="85">
        <v>27222</v>
      </c>
      <c r="H31" s="85">
        <v>43240</v>
      </c>
      <c r="I31" s="85">
        <v>1</v>
      </c>
      <c r="J31" s="85">
        <v>0</v>
      </c>
      <c r="K31" s="87">
        <v>100321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>
        <v>37094</v>
      </c>
      <c r="F32" s="85">
        <v>5185</v>
      </c>
      <c r="G32" s="85">
        <v>38510</v>
      </c>
      <c r="H32" s="85">
        <v>43090</v>
      </c>
      <c r="I32" s="85">
        <v>34</v>
      </c>
      <c r="J32" s="85">
        <v>0</v>
      </c>
      <c r="K32" s="87">
        <v>123913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>
        <v>20481</v>
      </c>
      <c r="F33" s="85">
        <v>1485</v>
      </c>
      <c r="G33" s="85">
        <v>30540</v>
      </c>
      <c r="H33" s="85">
        <v>49542</v>
      </c>
      <c r="I33" s="85">
        <v>73</v>
      </c>
      <c r="J33" s="85">
        <v>0</v>
      </c>
      <c r="K33" s="87">
        <v>102121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12944</v>
      </c>
      <c r="F34" s="85">
        <v>632</v>
      </c>
      <c r="G34" s="85">
        <v>40631</v>
      </c>
      <c r="H34" s="85">
        <v>53113</v>
      </c>
      <c r="I34" s="85">
        <v>39</v>
      </c>
      <c r="J34" s="85"/>
      <c r="K34" s="87">
        <v>107359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16845</v>
      </c>
      <c r="F35" s="85">
        <v>2342</v>
      </c>
      <c r="G35" s="85">
        <v>39857</v>
      </c>
      <c r="H35" s="85">
        <v>57591</v>
      </c>
      <c r="I35" s="85">
        <v>206</v>
      </c>
      <c r="J35" s="85">
        <v>0</v>
      </c>
      <c r="K35" s="87">
        <v>116841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13297</v>
      </c>
      <c r="F36" s="85">
        <v>1177</v>
      </c>
      <c r="G36" s="85">
        <v>42382</v>
      </c>
      <c r="H36" s="85">
        <v>64238</v>
      </c>
      <c r="I36" s="85">
        <v>79</v>
      </c>
      <c r="J36" s="85">
        <v>109</v>
      </c>
      <c r="K36" s="87">
        <v>121282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12269</v>
      </c>
      <c r="F37" s="85">
        <v>3681</v>
      </c>
      <c r="G37" s="85">
        <v>40538</v>
      </c>
      <c r="H37" s="85">
        <v>62845</v>
      </c>
      <c r="I37" s="85">
        <v>-119</v>
      </c>
      <c r="J37" s="85">
        <v>205</v>
      </c>
      <c r="K37" s="87">
        <v>119419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6421</v>
      </c>
      <c r="F38" s="85">
        <v>2736</v>
      </c>
      <c r="G38" s="85">
        <v>46845</v>
      </c>
      <c r="H38" s="85">
        <v>47598</v>
      </c>
      <c r="I38" s="85">
        <v>1551</v>
      </c>
      <c r="J38" s="85">
        <v>573</v>
      </c>
      <c r="K38" s="87">
        <v>105724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2878</v>
      </c>
      <c r="F39" s="85">
        <v>4133</v>
      </c>
      <c r="G39" s="85">
        <v>46841</v>
      </c>
      <c r="H39" s="85">
        <v>30624</v>
      </c>
      <c r="I39" s="85">
        <v>16803</v>
      </c>
      <c r="J39" s="85">
        <v>1926</v>
      </c>
      <c r="K39" s="87">
        <v>103205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1761</v>
      </c>
      <c r="G40" s="85">
        <v>52740</v>
      </c>
      <c r="H40" s="84"/>
      <c r="I40" s="85">
        <v>24856</v>
      </c>
      <c r="J40" s="85">
        <v>21137</v>
      </c>
      <c r="K40" s="87">
        <v>100494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30326</v>
      </c>
      <c r="G43" s="77">
        <v>435169</v>
      </c>
      <c r="H43" s="89"/>
      <c r="I43" s="77">
        <v>43523</v>
      </c>
      <c r="J43" s="90">
        <v>23950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8029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8245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135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/>
      <c r="F34" s="85"/>
      <c r="G34" s="85"/>
      <c r="H34" s="85"/>
      <c r="I34" s="85"/>
      <c r="J34" s="85"/>
      <c r="K34" s="87"/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/>
      <c r="F35" s="85"/>
      <c r="G35" s="85"/>
      <c r="H35" s="85"/>
      <c r="I35" s="85"/>
      <c r="J35" s="85"/>
      <c r="K35" s="87"/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0</v>
      </c>
      <c r="F36" s="85">
        <v>0</v>
      </c>
      <c r="G36" s="85">
        <v>600</v>
      </c>
      <c r="H36" s="85">
        <v>140</v>
      </c>
      <c r="I36" s="85">
        <v>0</v>
      </c>
      <c r="J36" s="85">
        <v>0</v>
      </c>
      <c r="K36" s="87">
        <v>740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462</v>
      </c>
      <c r="F37" s="85">
        <v>166</v>
      </c>
      <c r="G37" s="85">
        <v>3572</v>
      </c>
      <c r="H37" s="85">
        <v>1943</v>
      </c>
      <c r="I37" s="85">
        <v>33</v>
      </c>
      <c r="J37" s="85">
        <v>72</v>
      </c>
      <c r="K37" s="87">
        <v>6248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1318</v>
      </c>
      <c r="F38" s="85">
        <v>257</v>
      </c>
      <c r="G38" s="85">
        <v>6125</v>
      </c>
      <c r="H38" s="85">
        <v>3178</v>
      </c>
      <c r="I38" s="85">
        <v>68</v>
      </c>
      <c r="J38" s="85">
        <v>167</v>
      </c>
      <c r="K38" s="87">
        <v>11113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2310</v>
      </c>
      <c r="F39" s="85">
        <v>1567</v>
      </c>
      <c r="G39" s="85">
        <v>10148</v>
      </c>
      <c r="H39" s="85">
        <v>4380</v>
      </c>
      <c r="I39" s="85">
        <v>2987</v>
      </c>
      <c r="J39" s="85">
        <v>2966</v>
      </c>
      <c r="K39" s="87">
        <v>24358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1773</v>
      </c>
      <c r="G40" s="85">
        <v>26977</v>
      </c>
      <c r="H40" s="84"/>
      <c r="I40" s="85">
        <v>8701</v>
      </c>
      <c r="J40" s="85">
        <v>10458</v>
      </c>
      <c r="K40" s="87">
        <v>47909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3763</v>
      </c>
      <c r="G43" s="77">
        <v>47422</v>
      </c>
      <c r="H43" s="89"/>
      <c r="I43" s="77">
        <v>11789</v>
      </c>
      <c r="J43" s="90">
        <v>13663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995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1919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137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>
        <v>154068</v>
      </c>
      <c r="G25" s="85">
        <v>1775016</v>
      </c>
      <c r="H25" s="84"/>
      <c r="I25" s="85">
        <v>472</v>
      </c>
      <c r="J25" s="85">
        <v>-5369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>
        <v>343471</v>
      </c>
      <c r="F26" s="85">
        <v>25172</v>
      </c>
      <c r="G26" s="85">
        <v>310582</v>
      </c>
      <c r="H26" s="85">
        <v>319347</v>
      </c>
      <c r="I26" s="85">
        <v>85</v>
      </c>
      <c r="J26" s="85">
        <v>-2731</v>
      </c>
      <c r="K26" s="87">
        <v>995926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>
        <v>362346</v>
      </c>
      <c r="F27" s="85">
        <v>30527</v>
      </c>
      <c r="G27" s="85">
        <v>381381</v>
      </c>
      <c r="H27" s="85">
        <v>326650</v>
      </c>
      <c r="I27" s="85">
        <v>5</v>
      </c>
      <c r="J27" s="85">
        <v>-9</v>
      </c>
      <c r="K27" s="87">
        <v>1100900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>
        <v>414060</v>
      </c>
      <c r="F28" s="85">
        <v>36025</v>
      </c>
      <c r="G28" s="85">
        <v>399211</v>
      </c>
      <c r="H28" s="85">
        <v>393516</v>
      </c>
      <c r="I28" s="85">
        <v>24</v>
      </c>
      <c r="J28" s="85">
        <v>-630</v>
      </c>
      <c r="K28" s="87">
        <v>1242206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>
        <v>437334</v>
      </c>
      <c r="F29" s="85">
        <v>38787</v>
      </c>
      <c r="G29" s="85">
        <v>435977</v>
      </c>
      <c r="H29" s="85">
        <v>293434</v>
      </c>
      <c r="I29" s="85">
        <v>2</v>
      </c>
      <c r="J29" s="85">
        <v>1</v>
      </c>
      <c r="K29" s="87">
        <v>1205535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>
        <v>332953</v>
      </c>
      <c r="F30" s="85">
        <v>33271</v>
      </c>
      <c r="G30" s="85">
        <v>357159</v>
      </c>
      <c r="H30" s="85">
        <v>276308</v>
      </c>
      <c r="I30" s="85">
        <v>1</v>
      </c>
      <c r="J30" s="85">
        <v>-186</v>
      </c>
      <c r="K30" s="87">
        <v>999506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>
        <v>333509</v>
      </c>
      <c r="F31" s="85">
        <v>34375</v>
      </c>
      <c r="G31" s="85">
        <v>441770</v>
      </c>
      <c r="H31" s="85">
        <v>488771</v>
      </c>
      <c r="I31" s="85">
        <v>-14</v>
      </c>
      <c r="J31" s="85">
        <v>-827</v>
      </c>
      <c r="K31" s="87">
        <v>1297584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>
        <v>301430</v>
      </c>
      <c r="F32" s="85">
        <v>19299</v>
      </c>
      <c r="G32" s="85">
        <v>499926</v>
      </c>
      <c r="H32" s="85">
        <v>368496</v>
      </c>
      <c r="I32" s="85">
        <v>131</v>
      </c>
      <c r="J32" s="85">
        <v>-2406</v>
      </c>
      <c r="K32" s="87">
        <v>1186876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>
        <v>369682</v>
      </c>
      <c r="F33" s="85">
        <v>19105</v>
      </c>
      <c r="G33" s="85">
        <v>422806</v>
      </c>
      <c r="H33" s="85">
        <v>307123</v>
      </c>
      <c r="I33" s="85">
        <v>201</v>
      </c>
      <c r="J33" s="85">
        <v>-3155</v>
      </c>
      <c r="K33" s="87">
        <v>1115762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152299</v>
      </c>
      <c r="F34" s="85">
        <v>16931</v>
      </c>
      <c r="G34" s="85">
        <v>393484</v>
      </c>
      <c r="H34" s="85">
        <v>469397</v>
      </c>
      <c r="I34" s="85">
        <v>974</v>
      </c>
      <c r="J34" s="85">
        <v>-2033</v>
      </c>
      <c r="K34" s="87">
        <v>1031052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112783</v>
      </c>
      <c r="F35" s="85">
        <v>17079</v>
      </c>
      <c r="G35" s="85">
        <v>355935</v>
      </c>
      <c r="H35" s="85">
        <v>427584</v>
      </c>
      <c r="I35" s="85">
        <v>418</v>
      </c>
      <c r="J35" s="85">
        <v>31664</v>
      </c>
      <c r="K35" s="87">
        <v>945463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103198</v>
      </c>
      <c r="F36" s="85">
        <v>22832</v>
      </c>
      <c r="G36" s="85">
        <v>395335</v>
      </c>
      <c r="H36" s="85">
        <v>452465</v>
      </c>
      <c r="I36" s="85">
        <v>1262</v>
      </c>
      <c r="J36" s="85">
        <v>18466</v>
      </c>
      <c r="K36" s="87">
        <v>993558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74278</v>
      </c>
      <c r="F37" s="85">
        <v>21954</v>
      </c>
      <c r="G37" s="85">
        <v>401353</v>
      </c>
      <c r="H37" s="85">
        <v>445160</v>
      </c>
      <c r="I37" s="85">
        <v>8409</v>
      </c>
      <c r="J37" s="85">
        <v>3762</v>
      </c>
      <c r="K37" s="87">
        <v>954916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50545</v>
      </c>
      <c r="F38" s="85">
        <v>40696</v>
      </c>
      <c r="G38" s="85">
        <v>483905</v>
      </c>
      <c r="H38" s="85">
        <v>458899</v>
      </c>
      <c r="I38" s="85">
        <v>13474</v>
      </c>
      <c r="J38" s="85">
        <v>18735</v>
      </c>
      <c r="K38" s="87">
        <v>1066254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26037</v>
      </c>
      <c r="F39" s="85">
        <v>28170</v>
      </c>
      <c r="G39" s="85">
        <v>456235</v>
      </c>
      <c r="H39" s="85">
        <v>302026</v>
      </c>
      <c r="I39" s="85">
        <v>179641</v>
      </c>
      <c r="J39" s="85">
        <v>36401</v>
      </c>
      <c r="K39" s="87">
        <v>1028510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19264</v>
      </c>
      <c r="G40" s="85">
        <v>373307</v>
      </c>
      <c r="H40" s="84"/>
      <c r="I40" s="85">
        <v>322001</v>
      </c>
      <c r="J40" s="85">
        <v>281532</v>
      </c>
      <c r="K40" s="87">
        <v>996104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175076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228818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611297</v>
      </c>
      <c r="G43" s="77">
        <v>7883382</v>
      </c>
      <c r="H43" s="89"/>
      <c r="I43" s="77">
        <v>527086</v>
      </c>
      <c r="J43" s="90">
        <v>373215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109734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112648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139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140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>
        <v>652511</v>
      </c>
      <c r="G25" s="85">
        <v>5765041</v>
      </c>
      <c r="H25" s="84"/>
      <c r="I25" s="85">
        <v>18420</v>
      </c>
      <c r="J25" s="85">
        <v>-16961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>
        <v>2054689</v>
      </c>
      <c r="F26" s="85">
        <v>116066</v>
      </c>
      <c r="G26" s="85">
        <v>1160947</v>
      </c>
      <c r="H26" s="85">
        <v>1583889</v>
      </c>
      <c r="I26" s="85">
        <v>1463</v>
      </c>
      <c r="J26" s="85">
        <v>464</v>
      </c>
      <c r="K26" s="87">
        <v>4917518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>
        <v>2058859</v>
      </c>
      <c r="F27" s="85">
        <v>121446</v>
      </c>
      <c r="G27" s="85">
        <v>1375994</v>
      </c>
      <c r="H27" s="85">
        <v>1608212</v>
      </c>
      <c r="I27" s="85">
        <v>6026</v>
      </c>
      <c r="J27" s="85">
        <v>28</v>
      </c>
      <c r="K27" s="87">
        <v>5170565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>
        <v>2010836</v>
      </c>
      <c r="F28" s="85">
        <v>142765</v>
      </c>
      <c r="G28" s="85">
        <v>1512812</v>
      </c>
      <c r="H28" s="85">
        <v>1825499</v>
      </c>
      <c r="I28" s="85">
        <v>3337</v>
      </c>
      <c r="J28" s="85">
        <v>2985</v>
      </c>
      <c r="K28" s="87">
        <v>5498234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>
        <v>1903115</v>
      </c>
      <c r="F29" s="85">
        <v>179761</v>
      </c>
      <c r="G29" s="85">
        <v>1586040</v>
      </c>
      <c r="H29" s="85">
        <v>1764789</v>
      </c>
      <c r="I29" s="85">
        <v>3441</v>
      </c>
      <c r="J29" s="85">
        <v>4656</v>
      </c>
      <c r="K29" s="87">
        <v>5441802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>
        <v>1568106</v>
      </c>
      <c r="F30" s="85">
        <v>152180</v>
      </c>
      <c r="G30" s="85">
        <v>1633135</v>
      </c>
      <c r="H30" s="85">
        <v>1783239</v>
      </c>
      <c r="I30" s="85">
        <v>6151</v>
      </c>
      <c r="J30" s="85">
        <v>6402</v>
      </c>
      <c r="K30" s="87">
        <v>5149213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>
        <v>1449013</v>
      </c>
      <c r="F31" s="85">
        <v>134206</v>
      </c>
      <c r="G31" s="85">
        <v>1791078</v>
      </c>
      <c r="H31" s="85">
        <v>2101063</v>
      </c>
      <c r="I31" s="85">
        <v>1894</v>
      </c>
      <c r="J31" s="85">
        <v>7193</v>
      </c>
      <c r="K31" s="87">
        <v>5484447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>
        <v>1235453</v>
      </c>
      <c r="F32" s="85">
        <v>102954</v>
      </c>
      <c r="G32" s="85">
        <v>1963906</v>
      </c>
      <c r="H32" s="85">
        <v>2137568</v>
      </c>
      <c r="I32" s="85">
        <v>1251</v>
      </c>
      <c r="J32" s="85">
        <v>7963</v>
      </c>
      <c r="K32" s="87">
        <v>5449095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>
        <v>1204956</v>
      </c>
      <c r="F33" s="85">
        <v>106828</v>
      </c>
      <c r="G33" s="85">
        <v>1982976</v>
      </c>
      <c r="H33" s="85">
        <v>2187988</v>
      </c>
      <c r="I33" s="85">
        <v>1221</v>
      </c>
      <c r="J33" s="85">
        <v>17056</v>
      </c>
      <c r="K33" s="87">
        <v>5501025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808743</v>
      </c>
      <c r="F34" s="85">
        <v>78730</v>
      </c>
      <c r="G34" s="85">
        <v>2476028</v>
      </c>
      <c r="H34" s="85">
        <v>2436245</v>
      </c>
      <c r="I34" s="85">
        <v>2022</v>
      </c>
      <c r="J34" s="85">
        <v>4065</v>
      </c>
      <c r="K34" s="87">
        <v>5805833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712347</v>
      </c>
      <c r="F35" s="85">
        <v>77199</v>
      </c>
      <c r="G35" s="85">
        <v>2766238</v>
      </c>
      <c r="H35" s="85">
        <v>2543686</v>
      </c>
      <c r="I35" s="85">
        <v>2605</v>
      </c>
      <c r="J35" s="85">
        <v>80175</v>
      </c>
      <c r="K35" s="87">
        <v>6182250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689538</v>
      </c>
      <c r="F36" s="85">
        <v>84414</v>
      </c>
      <c r="G36" s="85">
        <v>2989579</v>
      </c>
      <c r="H36" s="85">
        <v>2589494</v>
      </c>
      <c r="I36" s="85">
        <v>8511</v>
      </c>
      <c r="J36" s="85">
        <v>24886</v>
      </c>
      <c r="K36" s="87">
        <v>6386422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531960</v>
      </c>
      <c r="F37" s="85">
        <v>119019</v>
      </c>
      <c r="G37" s="85">
        <v>2993679</v>
      </c>
      <c r="H37" s="85">
        <v>2576764</v>
      </c>
      <c r="I37" s="85">
        <v>23400</v>
      </c>
      <c r="J37" s="85">
        <v>13563</v>
      </c>
      <c r="K37" s="87">
        <v>6258385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342697</v>
      </c>
      <c r="F38" s="85">
        <v>201772</v>
      </c>
      <c r="G38" s="85">
        <v>3010878</v>
      </c>
      <c r="H38" s="85">
        <v>2487769</v>
      </c>
      <c r="I38" s="85">
        <v>55129</v>
      </c>
      <c r="J38" s="85">
        <v>57555</v>
      </c>
      <c r="K38" s="87">
        <v>6155800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159737</v>
      </c>
      <c r="F39" s="85">
        <v>189006</v>
      </c>
      <c r="G39" s="85">
        <v>3169274</v>
      </c>
      <c r="H39" s="85">
        <v>1716774</v>
      </c>
      <c r="I39" s="85">
        <v>843753</v>
      </c>
      <c r="J39" s="85">
        <v>151266</v>
      </c>
      <c r="K39" s="87">
        <v>6229810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130439</v>
      </c>
      <c r="G40" s="85">
        <v>3195131</v>
      </c>
      <c r="H40" s="84"/>
      <c r="I40" s="85">
        <v>1751399</v>
      </c>
      <c r="J40" s="85">
        <v>1166111</v>
      </c>
      <c r="K40" s="87">
        <v>6243080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864616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852943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2577623</v>
      </c>
      <c r="G43" s="77">
        <v>39372736</v>
      </c>
      <c r="H43" s="89"/>
      <c r="I43" s="77">
        <v>2730023</v>
      </c>
      <c r="J43" s="90">
        <v>1527407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318847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457038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141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140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/>
      <c r="F34" s="85"/>
      <c r="G34" s="85"/>
      <c r="H34" s="85"/>
      <c r="I34" s="85"/>
      <c r="J34" s="85"/>
      <c r="K34" s="87"/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/>
      <c r="F35" s="85"/>
      <c r="G35" s="85"/>
      <c r="H35" s="85"/>
      <c r="I35" s="85"/>
      <c r="J35" s="85"/>
      <c r="K35" s="87"/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/>
      <c r="F36" s="85"/>
      <c r="G36" s="85"/>
      <c r="H36" s="85"/>
      <c r="I36" s="85"/>
      <c r="J36" s="85"/>
      <c r="K36" s="87"/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/>
      <c r="F37" s="85"/>
      <c r="G37" s="85"/>
      <c r="H37" s="85"/>
      <c r="I37" s="85"/>
      <c r="J37" s="85"/>
      <c r="K37" s="87"/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/>
      <c r="F38" s="85"/>
      <c r="G38" s="85"/>
      <c r="H38" s="85"/>
      <c r="I38" s="85"/>
      <c r="J38" s="85"/>
      <c r="K38" s="87"/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/>
      <c r="F39" s="85"/>
      <c r="G39" s="85"/>
      <c r="H39" s="85"/>
      <c r="I39" s="85"/>
      <c r="J39" s="85"/>
      <c r="K39" s="87"/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/>
      <c r="G40" s="85"/>
      <c r="H40" s="84"/>
      <c r="I40" s="85"/>
      <c r="J40" s="85"/>
      <c r="K40" s="87"/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/>
      <c r="G43" s="77"/>
      <c r="H43" s="89"/>
      <c r="I43" s="77"/>
      <c r="J43" s="90"/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142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140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>
        <v>652511</v>
      </c>
      <c r="G25" s="85">
        <v>5765041</v>
      </c>
      <c r="H25" s="84"/>
      <c r="I25" s="85">
        <v>18420</v>
      </c>
      <c r="J25" s="85">
        <v>-16961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>
        <v>2054689</v>
      </c>
      <c r="F26" s="85">
        <v>116066</v>
      </c>
      <c r="G26" s="85">
        <v>1160947</v>
      </c>
      <c r="H26" s="85">
        <v>1583889</v>
      </c>
      <c r="I26" s="85">
        <v>1463</v>
      </c>
      <c r="J26" s="85">
        <v>464</v>
      </c>
      <c r="K26" s="87">
        <v>4917518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>
        <v>2058859</v>
      </c>
      <c r="F27" s="85">
        <v>121446</v>
      </c>
      <c r="G27" s="85">
        <v>1375994</v>
      </c>
      <c r="H27" s="85">
        <v>1608212</v>
      </c>
      <c r="I27" s="85">
        <v>6026</v>
      </c>
      <c r="J27" s="85">
        <v>28</v>
      </c>
      <c r="K27" s="87">
        <v>5170565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>
        <v>2010836</v>
      </c>
      <c r="F28" s="85">
        <v>142765</v>
      </c>
      <c r="G28" s="85">
        <v>1512812</v>
      </c>
      <c r="H28" s="85">
        <v>1825499</v>
      </c>
      <c r="I28" s="85">
        <v>3337</v>
      </c>
      <c r="J28" s="85">
        <v>2985</v>
      </c>
      <c r="K28" s="87">
        <v>5498234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>
        <v>1903115</v>
      </c>
      <c r="F29" s="85">
        <v>179761</v>
      </c>
      <c r="G29" s="85">
        <v>1586040</v>
      </c>
      <c r="H29" s="85">
        <v>1764789</v>
      </c>
      <c r="I29" s="85">
        <v>3441</v>
      </c>
      <c r="J29" s="85">
        <v>4656</v>
      </c>
      <c r="K29" s="87">
        <v>5441802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>
        <v>1568106</v>
      </c>
      <c r="F30" s="85">
        <v>152180</v>
      </c>
      <c r="G30" s="85">
        <v>1633135</v>
      </c>
      <c r="H30" s="85">
        <v>1783239</v>
      </c>
      <c r="I30" s="85">
        <v>6151</v>
      </c>
      <c r="J30" s="85">
        <v>6402</v>
      </c>
      <c r="K30" s="87">
        <v>5149213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>
        <v>1449013</v>
      </c>
      <c r="F31" s="85">
        <v>134206</v>
      </c>
      <c r="G31" s="85">
        <v>1791078</v>
      </c>
      <c r="H31" s="85">
        <v>2101063</v>
      </c>
      <c r="I31" s="85">
        <v>1894</v>
      </c>
      <c r="J31" s="85">
        <v>7193</v>
      </c>
      <c r="K31" s="87">
        <v>5484447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>
        <v>1235453</v>
      </c>
      <c r="F32" s="85">
        <v>102954</v>
      </c>
      <c r="G32" s="85">
        <v>1963906</v>
      </c>
      <c r="H32" s="85">
        <v>2137568</v>
      </c>
      <c r="I32" s="85">
        <v>1251</v>
      </c>
      <c r="J32" s="85">
        <v>7963</v>
      </c>
      <c r="K32" s="87">
        <v>5449095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>
        <v>1204956</v>
      </c>
      <c r="F33" s="85">
        <v>106828</v>
      </c>
      <c r="G33" s="85">
        <v>1982976</v>
      </c>
      <c r="H33" s="85">
        <v>2187988</v>
      </c>
      <c r="I33" s="85">
        <v>1221</v>
      </c>
      <c r="J33" s="85">
        <v>17056</v>
      </c>
      <c r="K33" s="87">
        <v>5501025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808743</v>
      </c>
      <c r="F34" s="85">
        <v>78730</v>
      </c>
      <c r="G34" s="85">
        <v>2476028</v>
      </c>
      <c r="H34" s="85">
        <v>2436245</v>
      </c>
      <c r="I34" s="85">
        <v>2022</v>
      </c>
      <c r="J34" s="85">
        <v>4065</v>
      </c>
      <c r="K34" s="87">
        <v>5805833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712347</v>
      </c>
      <c r="F35" s="85">
        <v>77199</v>
      </c>
      <c r="G35" s="85">
        <v>2766238</v>
      </c>
      <c r="H35" s="85">
        <v>2543686</v>
      </c>
      <c r="I35" s="85">
        <v>2605</v>
      </c>
      <c r="J35" s="85">
        <v>80175</v>
      </c>
      <c r="K35" s="87">
        <v>6182250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689538</v>
      </c>
      <c r="F36" s="85">
        <v>84414</v>
      </c>
      <c r="G36" s="85">
        <v>2989579</v>
      </c>
      <c r="H36" s="85">
        <v>2589494</v>
      </c>
      <c r="I36" s="85">
        <v>8511</v>
      </c>
      <c r="J36" s="85">
        <v>24886</v>
      </c>
      <c r="K36" s="87">
        <v>6386422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531960</v>
      </c>
      <c r="F37" s="85">
        <v>119019</v>
      </c>
      <c r="G37" s="85">
        <v>2993679</v>
      </c>
      <c r="H37" s="85">
        <v>2576764</v>
      </c>
      <c r="I37" s="85">
        <v>23400</v>
      </c>
      <c r="J37" s="85">
        <v>13563</v>
      </c>
      <c r="K37" s="87">
        <v>6258385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342697</v>
      </c>
      <c r="F38" s="85">
        <v>201772</v>
      </c>
      <c r="G38" s="85">
        <v>3010878</v>
      </c>
      <c r="H38" s="85">
        <v>2487769</v>
      </c>
      <c r="I38" s="85">
        <v>55129</v>
      </c>
      <c r="J38" s="85">
        <v>57555</v>
      </c>
      <c r="K38" s="87">
        <v>6155800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159737</v>
      </c>
      <c r="F39" s="85">
        <v>189006</v>
      </c>
      <c r="G39" s="85">
        <v>3169274</v>
      </c>
      <c r="H39" s="85">
        <v>1716774</v>
      </c>
      <c r="I39" s="85">
        <v>843753</v>
      </c>
      <c r="J39" s="85">
        <v>151266</v>
      </c>
      <c r="K39" s="87">
        <v>6229810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130439</v>
      </c>
      <c r="G40" s="85">
        <v>3195131</v>
      </c>
      <c r="H40" s="84"/>
      <c r="I40" s="85">
        <v>1751399</v>
      </c>
      <c r="J40" s="85">
        <v>1166111</v>
      </c>
      <c r="K40" s="87">
        <v>6243080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864616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852943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2577623</v>
      </c>
      <c r="G43" s="77">
        <v>39372736</v>
      </c>
      <c r="H43" s="89"/>
      <c r="I43" s="77">
        <v>2730023</v>
      </c>
      <c r="J43" s="90">
        <v>1527407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318847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457038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73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/>
      <c r="F34" s="85"/>
      <c r="G34" s="85"/>
      <c r="H34" s="85"/>
      <c r="I34" s="85"/>
      <c r="J34" s="85"/>
      <c r="K34" s="87"/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/>
      <c r="F35" s="85"/>
      <c r="G35" s="85"/>
      <c r="H35" s="85"/>
      <c r="I35" s="85"/>
      <c r="J35" s="85"/>
      <c r="K35" s="87"/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238</v>
      </c>
      <c r="F36" s="85">
        <v>3</v>
      </c>
      <c r="G36" s="85">
        <v>245</v>
      </c>
      <c r="H36" s="85">
        <v>3190</v>
      </c>
      <c r="I36" s="85">
        <v>48</v>
      </c>
      <c r="J36" s="85">
        <v>29</v>
      </c>
      <c r="K36" s="87">
        <v>3753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1370</v>
      </c>
      <c r="F37" s="85">
        <v>397</v>
      </c>
      <c r="G37" s="85">
        <v>1281</v>
      </c>
      <c r="H37" s="85">
        <v>4245</v>
      </c>
      <c r="I37" s="85">
        <v>1</v>
      </c>
      <c r="J37" s="85">
        <v>58</v>
      </c>
      <c r="K37" s="87">
        <v>7352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482</v>
      </c>
      <c r="F38" s="85">
        <v>539</v>
      </c>
      <c r="G38" s="85">
        <v>797</v>
      </c>
      <c r="H38" s="85">
        <v>3983</v>
      </c>
      <c r="I38" s="85">
        <v>4</v>
      </c>
      <c r="J38" s="85">
        <v>100</v>
      </c>
      <c r="K38" s="87">
        <v>5905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700</v>
      </c>
      <c r="F39" s="85">
        <v>333</v>
      </c>
      <c r="G39" s="85">
        <v>1878</v>
      </c>
      <c r="H39" s="85">
        <v>2115</v>
      </c>
      <c r="I39" s="85">
        <v>1413</v>
      </c>
      <c r="J39" s="85">
        <v>359</v>
      </c>
      <c r="K39" s="87">
        <v>6798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298</v>
      </c>
      <c r="G40" s="85">
        <v>2166</v>
      </c>
      <c r="H40" s="84"/>
      <c r="I40" s="85">
        <v>2637</v>
      </c>
      <c r="J40" s="85">
        <v>1400</v>
      </c>
      <c r="K40" s="87">
        <v>6501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1570</v>
      </c>
      <c r="G43" s="77">
        <v>6367</v>
      </c>
      <c r="H43" s="89"/>
      <c r="I43" s="77">
        <v>4103</v>
      </c>
      <c r="J43" s="90">
        <v>1946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701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226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75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>
        <v>213527</v>
      </c>
      <c r="G25" s="85">
        <v>1985694</v>
      </c>
      <c r="H25" s="84"/>
      <c r="I25" s="85">
        <v>-545</v>
      </c>
      <c r="J25" s="85">
        <v>831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>
        <v>641419</v>
      </c>
      <c r="F26" s="85">
        <v>37636</v>
      </c>
      <c r="G26" s="85">
        <v>437631</v>
      </c>
      <c r="H26" s="85">
        <v>416487</v>
      </c>
      <c r="I26" s="85">
        <v>0</v>
      </c>
      <c r="J26" s="85">
        <v>98</v>
      </c>
      <c r="K26" s="87">
        <v>1533271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>
        <v>573365</v>
      </c>
      <c r="F27" s="85">
        <v>27704</v>
      </c>
      <c r="G27" s="85">
        <v>480149</v>
      </c>
      <c r="H27" s="85">
        <v>442818</v>
      </c>
      <c r="I27" s="85">
        <v>4</v>
      </c>
      <c r="J27" s="85">
        <v>16</v>
      </c>
      <c r="K27" s="87">
        <v>1524056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>
        <v>532832</v>
      </c>
      <c r="F28" s="85">
        <v>34135</v>
      </c>
      <c r="G28" s="85">
        <v>490723</v>
      </c>
      <c r="H28" s="85">
        <v>530041</v>
      </c>
      <c r="I28" s="85">
        <v>0</v>
      </c>
      <c r="J28" s="85">
        <v>29</v>
      </c>
      <c r="K28" s="87">
        <v>1587760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>
        <v>465976</v>
      </c>
      <c r="F29" s="85">
        <v>54176</v>
      </c>
      <c r="G29" s="85">
        <v>541259</v>
      </c>
      <c r="H29" s="85">
        <v>520792</v>
      </c>
      <c r="I29" s="85">
        <v>107</v>
      </c>
      <c r="J29" s="85">
        <v>19</v>
      </c>
      <c r="K29" s="87">
        <v>1582329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>
        <v>448775</v>
      </c>
      <c r="F30" s="85">
        <v>50821</v>
      </c>
      <c r="G30" s="85">
        <v>618859</v>
      </c>
      <c r="H30" s="85">
        <v>557857</v>
      </c>
      <c r="I30" s="85">
        <v>3547</v>
      </c>
      <c r="J30" s="85">
        <v>366</v>
      </c>
      <c r="K30" s="87">
        <v>1680225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>
        <v>401361</v>
      </c>
      <c r="F31" s="85">
        <v>36108</v>
      </c>
      <c r="G31" s="85">
        <v>638015</v>
      </c>
      <c r="H31" s="85">
        <v>584197</v>
      </c>
      <c r="I31" s="85">
        <v>-776</v>
      </c>
      <c r="J31" s="85">
        <v>41</v>
      </c>
      <c r="K31" s="87">
        <v>1658946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>
        <v>310420</v>
      </c>
      <c r="F32" s="85">
        <v>29474</v>
      </c>
      <c r="G32" s="85">
        <v>652518</v>
      </c>
      <c r="H32" s="85">
        <v>635812</v>
      </c>
      <c r="I32" s="85">
        <v>-161</v>
      </c>
      <c r="J32" s="85">
        <v>147</v>
      </c>
      <c r="K32" s="87">
        <v>1628210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>
        <v>284571</v>
      </c>
      <c r="F33" s="85">
        <v>40563</v>
      </c>
      <c r="G33" s="85">
        <v>725987</v>
      </c>
      <c r="H33" s="85">
        <v>675880</v>
      </c>
      <c r="I33" s="85">
        <v>-19</v>
      </c>
      <c r="J33" s="85">
        <v>8161</v>
      </c>
      <c r="K33" s="87">
        <v>1735143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226381</v>
      </c>
      <c r="F34" s="85">
        <v>22900</v>
      </c>
      <c r="G34" s="85">
        <v>742649</v>
      </c>
      <c r="H34" s="85">
        <v>696014</v>
      </c>
      <c r="I34" s="85">
        <v>224</v>
      </c>
      <c r="J34" s="85">
        <v>293</v>
      </c>
      <c r="K34" s="87">
        <v>1688461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197626</v>
      </c>
      <c r="F35" s="85">
        <v>23811</v>
      </c>
      <c r="G35" s="85">
        <v>884230</v>
      </c>
      <c r="H35" s="85">
        <v>840450</v>
      </c>
      <c r="I35" s="85">
        <v>1468</v>
      </c>
      <c r="J35" s="85">
        <v>18053</v>
      </c>
      <c r="K35" s="87">
        <v>1965638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230412</v>
      </c>
      <c r="F36" s="85">
        <v>22437</v>
      </c>
      <c r="G36" s="85">
        <v>916407</v>
      </c>
      <c r="H36" s="85">
        <v>775528</v>
      </c>
      <c r="I36" s="85">
        <v>688</v>
      </c>
      <c r="J36" s="85">
        <v>2547</v>
      </c>
      <c r="K36" s="87">
        <v>1948019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143265</v>
      </c>
      <c r="F37" s="85">
        <v>30124</v>
      </c>
      <c r="G37" s="85">
        <v>1013436</v>
      </c>
      <c r="H37" s="85">
        <v>758092</v>
      </c>
      <c r="I37" s="85">
        <v>5313</v>
      </c>
      <c r="J37" s="85">
        <v>1860</v>
      </c>
      <c r="K37" s="87">
        <v>1952090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101944</v>
      </c>
      <c r="F38" s="85">
        <v>51651</v>
      </c>
      <c r="G38" s="85">
        <v>976254</v>
      </c>
      <c r="H38" s="85">
        <v>725322</v>
      </c>
      <c r="I38" s="85">
        <v>14113</v>
      </c>
      <c r="J38" s="85">
        <v>10838</v>
      </c>
      <c r="K38" s="87">
        <v>1880122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44721</v>
      </c>
      <c r="F39" s="85">
        <v>47977</v>
      </c>
      <c r="G39" s="85">
        <v>1050279</v>
      </c>
      <c r="H39" s="85">
        <v>475851</v>
      </c>
      <c r="I39" s="85">
        <v>210924</v>
      </c>
      <c r="J39" s="85">
        <v>35582</v>
      </c>
      <c r="K39" s="87">
        <v>1865334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39723</v>
      </c>
      <c r="G40" s="85">
        <v>1002136</v>
      </c>
      <c r="H40" s="84"/>
      <c r="I40" s="85">
        <v>494682</v>
      </c>
      <c r="J40" s="85">
        <v>256109</v>
      </c>
      <c r="K40" s="87">
        <v>1792650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213641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210349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759475</v>
      </c>
      <c r="G43" s="77">
        <v>13156226</v>
      </c>
      <c r="H43" s="89"/>
      <c r="I43" s="77">
        <v>729569</v>
      </c>
      <c r="J43" s="90">
        <v>334990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8658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157625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77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5654</v>
      </c>
      <c r="F34" s="85">
        <v>231</v>
      </c>
      <c r="G34" s="85">
        <v>21980</v>
      </c>
      <c r="H34" s="85">
        <v>21883</v>
      </c>
      <c r="I34" s="85">
        <v>0</v>
      </c>
      <c r="J34" s="85">
        <v>477</v>
      </c>
      <c r="K34" s="87">
        <v>50225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8824</v>
      </c>
      <c r="F35" s="85">
        <v>604</v>
      </c>
      <c r="G35" s="85">
        <v>52914</v>
      </c>
      <c r="H35" s="85">
        <v>36616</v>
      </c>
      <c r="I35" s="85">
        <v>8</v>
      </c>
      <c r="J35" s="85">
        <v>16</v>
      </c>
      <c r="K35" s="87">
        <v>98982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11780</v>
      </c>
      <c r="F36" s="85">
        <v>739</v>
      </c>
      <c r="G36" s="85">
        <v>66941</v>
      </c>
      <c r="H36" s="85">
        <v>41636</v>
      </c>
      <c r="I36" s="85">
        <v>2</v>
      </c>
      <c r="J36" s="85">
        <v>61</v>
      </c>
      <c r="K36" s="87">
        <v>121159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5923</v>
      </c>
      <c r="F37" s="85">
        <v>1277</v>
      </c>
      <c r="G37" s="85">
        <v>49512</v>
      </c>
      <c r="H37" s="85">
        <v>38237</v>
      </c>
      <c r="I37" s="85">
        <v>87</v>
      </c>
      <c r="J37" s="85">
        <v>112</v>
      </c>
      <c r="K37" s="87">
        <v>95148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4090</v>
      </c>
      <c r="F38" s="85">
        <v>2099</v>
      </c>
      <c r="G38" s="85">
        <v>42923</v>
      </c>
      <c r="H38" s="85">
        <v>44088</v>
      </c>
      <c r="I38" s="85">
        <v>847</v>
      </c>
      <c r="J38" s="85">
        <v>358</v>
      </c>
      <c r="K38" s="87">
        <v>94405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2401</v>
      </c>
      <c r="F39" s="85">
        <v>2597</v>
      </c>
      <c r="G39" s="85">
        <v>48848</v>
      </c>
      <c r="H39" s="85">
        <v>24355</v>
      </c>
      <c r="I39" s="85">
        <v>15497</v>
      </c>
      <c r="J39" s="85">
        <v>1041</v>
      </c>
      <c r="K39" s="87">
        <v>94739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2389</v>
      </c>
      <c r="G40" s="85">
        <v>50386</v>
      </c>
      <c r="H40" s="84"/>
      <c r="I40" s="85">
        <v>32979</v>
      </c>
      <c r="J40" s="85">
        <v>19633</v>
      </c>
      <c r="K40" s="87">
        <v>105387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9936</v>
      </c>
      <c r="G43" s="77">
        <v>333504</v>
      </c>
      <c r="H43" s="89"/>
      <c r="I43" s="77">
        <v>49420</v>
      </c>
      <c r="J43" s="90">
        <v>21698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7771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79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3240</v>
      </c>
      <c r="F34" s="85">
        <v>758</v>
      </c>
      <c r="G34" s="85">
        <v>15467</v>
      </c>
      <c r="H34" s="85">
        <v>6035</v>
      </c>
      <c r="I34" s="85">
        <v>0</v>
      </c>
      <c r="J34" s="85">
        <v>0</v>
      </c>
      <c r="K34" s="87">
        <v>25500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3943</v>
      </c>
      <c r="F35" s="85">
        <v>130</v>
      </c>
      <c r="G35" s="85">
        <v>26714</v>
      </c>
      <c r="H35" s="85">
        <v>9628</v>
      </c>
      <c r="I35" s="85">
        <v>0</v>
      </c>
      <c r="J35" s="85">
        <v>5</v>
      </c>
      <c r="K35" s="87">
        <v>40420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3229</v>
      </c>
      <c r="F36" s="85">
        <v>490</v>
      </c>
      <c r="G36" s="85">
        <v>29065</v>
      </c>
      <c r="H36" s="85">
        <v>11777</v>
      </c>
      <c r="I36" s="85">
        <v>6</v>
      </c>
      <c r="J36" s="85">
        <v>18</v>
      </c>
      <c r="K36" s="87">
        <v>44585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2364</v>
      </c>
      <c r="F37" s="85">
        <v>180</v>
      </c>
      <c r="G37" s="85">
        <v>25897</v>
      </c>
      <c r="H37" s="85">
        <v>12540</v>
      </c>
      <c r="I37" s="85">
        <v>42</v>
      </c>
      <c r="J37" s="85">
        <v>38</v>
      </c>
      <c r="K37" s="87">
        <v>41061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949</v>
      </c>
      <c r="F38" s="85">
        <v>763</v>
      </c>
      <c r="G38" s="85">
        <v>16680</v>
      </c>
      <c r="H38" s="85">
        <v>8992</v>
      </c>
      <c r="I38" s="85">
        <v>120</v>
      </c>
      <c r="J38" s="85">
        <v>73</v>
      </c>
      <c r="K38" s="87">
        <v>27577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800</v>
      </c>
      <c r="F39" s="85">
        <v>812</v>
      </c>
      <c r="G39" s="85">
        <v>23039</v>
      </c>
      <c r="H39" s="85">
        <v>6703</v>
      </c>
      <c r="I39" s="85">
        <v>4324</v>
      </c>
      <c r="J39" s="85">
        <v>288</v>
      </c>
      <c r="K39" s="87">
        <v>35966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363</v>
      </c>
      <c r="G40" s="85">
        <v>23763</v>
      </c>
      <c r="H40" s="84"/>
      <c r="I40" s="85">
        <v>7663</v>
      </c>
      <c r="J40" s="85">
        <v>4512</v>
      </c>
      <c r="K40" s="87">
        <v>36301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3496</v>
      </c>
      <c r="G43" s="77">
        <v>160625</v>
      </c>
      <c r="H43" s="89"/>
      <c r="I43" s="77">
        <v>12155</v>
      </c>
      <c r="J43" s="90">
        <v>4934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81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9095</v>
      </c>
      <c r="F34" s="85">
        <v>778</v>
      </c>
      <c r="G34" s="85">
        <v>71736</v>
      </c>
      <c r="H34" s="85">
        <v>22872</v>
      </c>
      <c r="I34" s="85">
        <v>0</v>
      </c>
      <c r="J34" s="85">
        <v>0</v>
      </c>
      <c r="K34" s="87">
        <v>104481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12193</v>
      </c>
      <c r="F35" s="85">
        <v>677</v>
      </c>
      <c r="G35" s="85">
        <v>88113</v>
      </c>
      <c r="H35" s="85">
        <v>38897</v>
      </c>
      <c r="I35" s="85">
        <v>0</v>
      </c>
      <c r="J35" s="85">
        <v>19</v>
      </c>
      <c r="K35" s="87">
        <v>139899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10851</v>
      </c>
      <c r="F36" s="85">
        <v>1242</v>
      </c>
      <c r="G36" s="85">
        <v>97647</v>
      </c>
      <c r="H36" s="85">
        <v>47380</v>
      </c>
      <c r="I36" s="85">
        <v>12</v>
      </c>
      <c r="J36" s="85">
        <v>71</v>
      </c>
      <c r="K36" s="87">
        <v>157203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11748</v>
      </c>
      <c r="F37" s="85">
        <v>2694</v>
      </c>
      <c r="G37" s="85">
        <v>79795</v>
      </c>
      <c r="H37" s="85">
        <v>44920</v>
      </c>
      <c r="I37" s="85">
        <v>223</v>
      </c>
      <c r="J37" s="85">
        <v>136</v>
      </c>
      <c r="K37" s="87">
        <v>139516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7172</v>
      </c>
      <c r="F38" s="85">
        <v>3993</v>
      </c>
      <c r="G38" s="85">
        <v>81973</v>
      </c>
      <c r="H38" s="85">
        <v>43103</v>
      </c>
      <c r="I38" s="85">
        <v>969</v>
      </c>
      <c r="J38" s="85">
        <v>3464</v>
      </c>
      <c r="K38" s="87">
        <v>140674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1790</v>
      </c>
      <c r="F39" s="85">
        <v>3520</v>
      </c>
      <c r="G39" s="85">
        <v>73806</v>
      </c>
      <c r="H39" s="85">
        <v>29260</v>
      </c>
      <c r="I39" s="85">
        <v>14501</v>
      </c>
      <c r="J39" s="85">
        <v>1143</v>
      </c>
      <c r="K39" s="87">
        <v>124020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3048</v>
      </c>
      <c r="G40" s="85">
        <v>87256</v>
      </c>
      <c r="H40" s="84"/>
      <c r="I40" s="85">
        <v>33688</v>
      </c>
      <c r="J40" s="85">
        <v>20659</v>
      </c>
      <c r="K40" s="87">
        <v>144651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15952</v>
      </c>
      <c r="G43" s="77">
        <v>580326</v>
      </c>
      <c r="H43" s="89"/>
      <c r="I43" s="77">
        <v>49393</v>
      </c>
      <c r="J43" s="90">
        <v>25492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13089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12752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83</v>
      </c>
      <c r="B3" s="7"/>
      <c r="C3" s="7"/>
      <c r="D3" s="7"/>
      <c r="E3" s="7"/>
      <c r="F3" s="7"/>
      <c r="G3" s="8"/>
      <c r="I3" s="9">
        <v>2010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2010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1995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1996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1997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1998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1999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2000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2001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2002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2003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2004</v>
      </c>
      <c r="E34" s="85">
        <v>596</v>
      </c>
      <c r="F34" s="85">
        <v>0</v>
      </c>
      <c r="G34" s="85">
        <v>10885</v>
      </c>
      <c r="H34" s="85">
        <v>3474</v>
      </c>
      <c r="I34" s="85">
        <v>0</v>
      </c>
      <c r="J34" s="85">
        <v>0</v>
      </c>
      <c r="K34" s="87">
        <v>14955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2005</v>
      </c>
      <c r="E35" s="85">
        <v>2852</v>
      </c>
      <c r="F35" s="85">
        <v>7</v>
      </c>
      <c r="G35" s="85">
        <v>14028</v>
      </c>
      <c r="H35" s="85">
        <v>5807</v>
      </c>
      <c r="I35" s="85">
        <v>0</v>
      </c>
      <c r="J35" s="85">
        <v>3</v>
      </c>
      <c r="K35" s="87">
        <v>22697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2006</v>
      </c>
      <c r="E36" s="85">
        <v>2590</v>
      </c>
      <c r="F36" s="85">
        <v>20</v>
      </c>
      <c r="G36" s="85">
        <v>13960</v>
      </c>
      <c r="H36" s="85">
        <v>7228</v>
      </c>
      <c r="I36" s="85">
        <v>0</v>
      </c>
      <c r="J36" s="85">
        <v>10</v>
      </c>
      <c r="K36" s="87">
        <v>23808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2007</v>
      </c>
      <c r="E37" s="85">
        <v>1662</v>
      </c>
      <c r="F37" s="85">
        <v>371</v>
      </c>
      <c r="G37" s="85">
        <v>9364</v>
      </c>
      <c r="H37" s="85">
        <v>6929</v>
      </c>
      <c r="I37" s="85">
        <v>29</v>
      </c>
      <c r="J37" s="85">
        <v>20</v>
      </c>
      <c r="K37" s="87">
        <v>18375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2008</v>
      </c>
      <c r="E38" s="85">
        <v>1126</v>
      </c>
      <c r="F38" s="85">
        <v>1405</v>
      </c>
      <c r="G38" s="85">
        <v>11767</v>
      </c>
      <c r="H38" s="85">
        <v>5221</v>
      </c>
      <c r="I38" s="85">
        <v>95</v>
      </c>
      <c r="J38" s="85">
        <v>43</v>
      </c>
      <c r="K38" s="87">
        <v>19657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2009</v>
      </c>
      <c r="E39" s="85">
        <v>341</v>
      </c>
      <c r="F39" s="85">
        <v>515</v>
      </c>
      <c r="G39" s="85">
        <v>15500</v>
      </c>
      <c r="H39" s="85">
        <v>4957</v>
      </c>
      <c r="I39" s="85">
        <v>1645</v>
      </c>
      <c r="J39" s="85">
        <v>173</v>
      </c>
      <c r="K39" s="87">
        <v>23131</v>
      </c>
    </row>
    <row r="40" spans="1:11" ht="12" customHeight="1">
      <c r="A40" s="40" t="s">
        <v>15</v>
      </c>
      <c r="B40" s="69" t="s">
        <v>48</v>
      </c>
      <c r="C40" s="42"/>
      <c r="D40" s="79">
        <v>2010</v>
      </c>
      <c r="E40" s="84"/>
      <c r="F40" s="85">
        <v>251</v>
      </c>
      <c r="G40" s="85">
        <v>15690</v>
      </c>
      <c r="H40" s="84"/>
      <c r="I40" s="85">
        <v>5870</v>
      </c>
      <c r="J40" s="85">
        <v>3641</v>
      </c>
      <c r="K40" s="87">
        <v>25452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2569</v>
      </c>
      <c r="G43" s="77">
        <v>91194</v>
      </c>
      <c r="H43" s="89"/>
      <c r="I43" s="77">
        <v>7639</v>
      </c>
      <c r="J43" s="90">
        <v>3890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2091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2112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Westerberg</dc:creator>
  <cp:keywords/>
  <dc:description/>
  <cp:lastModifiedBy>Lena Westerberg</cp:lastModifiedBy>
  <cp:lastPrinted>2009-08-14T07:33:06Z</cp:lastPrinted>
  <dcterms:created xsi:type="dcterms:W3CDTF">2005-08-25T14:09:53Z</dcterms:created>
  <dcterms:modified xsi:type="dcterms:W3CDTF">2011-08-26T08:55:45Z</dcterms:modified>
  <cp:category/>
  <cp:version/>
  <cp:contentType/>
  <cp:contentStatus/>
</cp:coreProperties>
</file>