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-Sjuk-olycksfalls-ochsjukvrdsfrskringar/Delade dokument/Barnförsäkringar/"/>
    </mc:Choice>
  </mc:AlternateContent>
  <xr:revisionPtr revIDLastSave="379" documentId="8_{3F69F549-56A9-41CF-842F-F89BFDA7C19F}" xr6:coauthVersionLast="47" xr6:coauthVersionMax="47" xr10:uidLastSave="{D825E1E4-3A34-46CB-AFF7-769C34641540}"/>
  <bookViews>
    <workbookView xWindow="-110" yWindow="-110" windowWidth="19420" windowHeight="10300" xr2:uid="{00000000-000D-0000-FFFF-FFFF00000000}"/>
  </bookViews>
  <sheets>
    <sheet name="Diagram" sheetId="5" r:id="rId1"/>
    <sheet name="Data till diagram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D14" i="4" l="1"/>
  <c r="D9" i="4"/>
  <c r="D11" i="4"/>
  <c r="D12" i="4"/>
  <c r="D13" i="4"/>
  <c r="D15" i="4"/>
  <c r="D16" i="4"/>
  <c r="D17" i="4"/>
  <c r="D18" i="4"/>
</calcChain>
</file>

<file path=xl/sharedStrings.xml><?xml version="1.0" encoding="utf-8"?>
<sst xmlns="http://schemas.openxmlformats.org/spreadsheetml/2006/main" count="12" uniqueCount="12">
  <si>
    <t>Källa:</t>
  </si>
  <si>
    <t>År</t>
  </si>
  <si>
    <t>Diagram.</t>
  </si>
  <si>
    <t>Enhet:</t>
  </si>
  <si>
    <t>Antal miljoner individuella barnförsäkringar och total premieinkomst i miljarder kronor.</t>
  </si>
  <si>
    <t>Anm.:</t>
  </si>
  <si>
    <t>Barnförsäkringar finns inom både liv- och skadeförsäkringsföretag. Barnförsäkring omfattar i de flesta fall både sjuk- och olycksfall; om ett barn enbart har olycksfallsförsäkring så ingår den inte här.</t>
  </si>
  <si>
    <t>SCB och Svensk Försäkring.</t>
  </si>
  <si>
    <t>Antal miljoner individuella barnförsäkringar</t>
  </si>
  <si>
    <t>Antal personer upp tom 25 år (miljoner)</t>
  </si>
  <si>
    <t>Andel personer upp till och med 25 år med barnförsäkring</t>
  </si>
  <si>
    <t>Individuella barnförsäkringar,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</si>
</sst>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%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0" fontId="3" fillId="0" borderId="0"/>
  </cellStyleXfs>
  <cellXfs count="16">
    <xf numFmtId="0" fontId="0" fillId="0" borderId="0" xfId="0"/>
    <xf numFmtId="9" fontId="0" fillId="0" borderId="0" xfId="1" applyFont="1"/>
    <xf numFmtId="0" fontId="4" fillId="0" borderId="0" xfId="3" applyFont="1" applyAlignment="1">
      <alignment vertical="center"/>
    </xf>
    <xf numFmtId="0" fontId="4" fillId="0" borderId="0" xfId="3" applyFont="1"/>
    <xf numFmtId="0" fontId="3" fillId="0" borderId="0" xfId="3"/>
    <xf numFmtId="0" fontId="5" fillId="0" borderId="0" xfId="3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quotePrefix="1" applyFont="1" applyAlignment="1">
      <alignment horizontal="left"/>
    </xf>
    <xf numFmtId="164" fontId="6" fillId="0" borderId="0" xfId="0" applyNumberFormat="1" applyFont="1"/>
    <xf numFmtId="0" fontId="6" fillId="0" borderId="0" xfId="0" applyFont="1" applyAlignment="1">
      <alignment horizontal="left" vertical="top"/>
    </xf>
    <xf numFmtId="0" fontId="6" fillId="0" borderId="0" xfId="0" applyFont="1"/>
    <xf numFmtId="9" fontId="6" fillId="0" borderId="0" xfId="1" applyFont="1"/>
    <xf numFmtId="165" fontId="6" fillId="0" borderId="0" xfId="0" applyNumberFormat="1" applyFont="1"/>
    <xf numFmtId="165" fontId="0" fillId="0" borderId="0" xfId="0" applyNumberFormat="1"/>
    <xf numFmtId="166" fontId="0" fillId="0" borderId="0" xfId="1" applyNumberFormat="1" applyFont="1"/>
  </cellXfs>
  <cellStyles count="4">
    <cellStyle name="Normal" xfId="0" builtinId="0"/>
    <cellStyle name="Normal 2" xfId="2" xr:uid="{84866C1F-2A26-47CE-A2AA-611004763264}"/>
    <cellStyle name="Normal 7" xfId="3" xr:uid="{31084E83-1A1D-4A67-A85E-F4B6C8D155A2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sv-SE" sz="1400" b="0" i="0" u="none" strike="noStrike" kern="1200" spc="0" baseline="0">
                <a:solidFill>
                  <a:sysClr val="windowText" lastClr="000000"/>
                </a:solidFill>
                <a:latin typeface="Segoe UI Semibold" panose="020B0702040204020203" pitchFamily="34" charset="0"/>
                <a:ea typeface="Verdana" panose="020B0604030504040204" pitchFamily="34" charset="0"/>
                <a:cs typeface="Segoe UI Semibold" panose="020B0702040204020203" pitchFamily="34" charset="0"/>
              </a:defRPr>
            </a:pPr>
            <a:r>
              <a:rPr lang="sv-SE" sz="1400" b="0" i="0" u="none" strike="noStrike" kern="1200" spc="0" baseline="0">
                <a:solidFill>
                  <a:sysClr val="windowText" lastClr="000000"/>
                </a:solidFill>
                <a:latin typeface="Segoe UI Semibold" panose="020B0702040204020203" pitchFamily="34" charset="0"/>
                <a:ea typeface="Verdana" panose="020B0604030504040204" pitchFamily="34" charset="0"/>
                <a:cs typeface="Segoe UI Semibold" panose="020B0702040204020203" pitchFamily="34" charset="0"/>
              </a:rPr>
              <a:t>Individuella barnförsäkringar 2015-2024</a:t>
            </a:r>
          </a:p>
        </c:rich>
      </c:tx>
      <c:layout>
        <c:manualLayout>
          <c:xMode val="edge"/>
          <c:yMode val="edge"/>
          <c:x val="8.5081379191486155E-3"/>
          <c:y val="8.29567259974856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sv-SE" sz="1400" b="0" i="0" u="none" strike="noStrike" kern="1200" spc="0" baseline="0">
              <a:solidFill>
                <a:sysClr val="windowText" lastClr="000000"/>
              </a:solidFill>
              <a:latin typeface="Segoe UI Semibold" panose="020B0702040204020203" pitchFamily="34" charset="0"/>
              <a:ea typeface="Verdana" panose="020B0604030504040204" pitchFamily="34" charset="0"/>
              <a:cs typeface="Segoe UI Semibold" panose="020B070204020402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7782539506102839E-2"/>
          <c:y val="0.1480049478182936"/>
          <c:w val="0.8846788835539886"/>
          <c:h val="0.765048091444109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till diagram'!$B$8</c:f>
              <c:strCache>
                <c:ptCount val="1"/>
                <c:pt idx="0">
                  <c:v>Antal miljoner individuella barnförsäkringar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numRef>
              <c:f>'Data till diagram'!$A$9:$A$18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'Data till diagram'!$B$9:$B$18</c:f>
              <c:numCache>
                <c:formatCode>#\ ##0.000</c:formatCode>
                <c:ptCount val="10"/>
                <c:pt idx="0">
                  <c:v>1.4507220000000001</c:v>
                </c:pt>
                <c:pt idx="1">
                  <c:v>1.488027</c:v>
                </c:pt>
                <c:pt idx="2">
                  <c:v>1.4868980000000001</c:v>
                </c:pt>
                <c:pt idx="3">
                  <c:v>1.505118</c:v>
                </c:pt>
                <c:pt idx="4">
                  <c:v>1.5299769999999999</c:v>
                </c:pt>
                <c:pt idx="5">
                  <c:v>1.557048</c:v>
                </c:pt>
                <c:pt idx="6">
                  <c:v>1.562703</c:v>
                </c:pt>
                <c:pt idx="7">
                  <c:v>1.557879</c:v>
                </c:pt>
                <c:pt idx="8">
                  <c:v>1.5547249999999999</c:v>
                </c:pt>
                <c:pt idx="9">
                  <c:v>1.5547820000000001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D-4C4C-AC55-E7A6E2127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lineChart>
        <c:grouping val="standard"/>
        <c:varyColors val="0"/>
        <c:ser>
          <c:idx val="3"/>
          <c:order val="1"/>
          <c:tx>
            <c:strRef>
              <c:f>'Data till diagram'!$D$8</c:f>
              <c:strCache>
                <c:ptCount val="1"/>
                <c:pt idx="0">
                  <c:v>Andel personer upp till och med 25 år med barnförsäkring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'Data till diagram'!$A$9:$A$18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'Data till diagram'!$D$9:$D$18</c:f>
              <c:numCache>
                <c:formatCode>0%</c:formatCode>
                <c:ptCount val="10"/>
                <c:pt idx="0">
                  <c:v>0.47708249748423126</c:v>
                </c:pt>
                <c:pt idx="1">
                  <c:v>0.4836799968795405</c:v>
                </c:pt>
                <c:pt idx="2">
                  <c:v>0.47941439721836748</c:v>
                </c:pt>
                <c:pt idx="3">
                  <c:v>0.48276704868027287</c:v>
                </c:pt>
                <c:pt idx="4">
                  <c:v>0.4890255268769913</c:v>
                </c:pt>
                <c:pt idx="5">
                  <c:v>0.49860222759769518</c:v>
                </c:pt>
                <c:pt idx="6">
                  <c:v>0.49927586448170397</c:v>
                </c:pt>
                <c:pt idx="7">
                  <c:v>0.49681874179013424</c:v>
                </c:pt>
                <c:pt idx="8">
                  <c:v>0.49693936682881579</c:v>
                </c:pt>
                <c:pt idx="9">
                  <c:v>0.49795649075608722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0D-4C4C-AC55-E7A6E2127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403456"/>
        <c:axId val="1386408448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200" b="0" i="0" u="none" strike="noStrike" kern="1200" baseline="0">
                <a:solidFill>
                  <a:sysClr val="windowText" lastClr="000000"/>
                </a:solidFill>
                <a:latin typeface="Segoe UI Semibold" panose="020B0702040204020203" pitchFamily="34" charset="0"/>
                <a:ea typeface="Verdana" panose="020B0604030504040204" pitchFamily="34" charset="0"/>
                <a:cs typeface="Segoe UI Semibold" panose="020B0702040204020203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200" b="0" i="0" u="none" strike="noStrike" kern="1200" baseline="0">
                <a:solidFill>
                  <a:sysClr val="windowText" lastClr="000000"/>
                </a:solidFill>
                <a:latin typeface="Segoe UI Semibold" panose="020B0702040204020203" pitchFamily="34" charset="0"/>
                <a:ea typeface="Verdana" panose="020B0604030504040204" pitchFamily="34" charset="0"/>
                <a:cs typeface="Segoe UI Semibold" panose="020B0702040204020203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valAx>
        <c:axId val="1386408448"/>
        <c:scaling>
          <c:orientation val="minMax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200" b="0" i="0" u="none" strike="noStrike" kern="1200" baseline="0">
                <a:solidFill>
                  <a:sysClr val="windowText" lastClr="000000"/>
                </a:solidFill>
                <a:latin typeface="Segoe UI Semibold" panose="020B0702040204020203" pitchFamily="34" charset="0"/>
                <a:ea typeface="Verdana" panose="020B0604030504040204" pitchFamily="34" charset="0"/>
                <a:cs typeface="Segoe UI Semibold" panose="020B0702040204020203" pitchFamily="34" charset="0"/>
              </a:defRPr>
            </a:pPr>
            <a:endParaRPr lang="sv-SE"/>
          </a:p>
        </c:txPr>
        <c:crossAx val="1386403456"/>
        <c:crosses val="max"/>
        <c:crossBetween val="between"/>
      </c:valAx>
      <c:catAx>
        <c:axId val="138640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6408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552D55-D254-4B39-9999-8E1662FC3636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452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5C9F629-209D-4F33-9F44-1276235F6C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0.04938</cdr:y>
    </cdr:from>
    <cdr:to>
      <cdr:x>0.67385</cdr:x>
      <cdr:y>0.13235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F4A8850F-4204-405E-8BBC-68C052056E6F}"/>
            </a:ext>
          </a:extLst>
        </cdr:cNvPr>
        <cdr:cNvSpPr txBox="1"/>
      </cdr:nvSpPr>
      <cdr:spPr>
        <a:xfrm xmlns:a="http://schemas.openxmlformats.org/drawingml/2006/main">
          <a:off x="0" y="298537"/>
          <a:ext cx="6255821" cy="501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r>
            <a:rPr lang="sv-SE" sz="1000">
              <a:latin typeface="Segoe UI Semibold" panose="020B0702040204020203" pitchFamily="34" charset="0"/>
              <a:ea typeface="Verdana" panose="020B0604030504040204" pitchFamily="34" charset="0"/>
              <a:cs typeface="Segoe UI Semibold" panose="020B0702040204020203" pitchFamily="34" charset="0"/>
            </a:rPr>
            <a:t>Antal miljoner individuella barnförsäkringar (stapel, vänster axel) och</a:t>
          </a:r>
        </a:p>
        <a:p xmlns:a="http://schemas.openxmlformats.org/drawingml/2006/main">
          <a:pPr marL="0" indent="0"/>
          <a:r>
            <a:rPr lang="sv-SE" sz="1000">
              <a:latin typeface="Segoe UI Semibold" panose="020B0702040204020203" pitchFamily="34" charset="0"/>
              <a:ea typeface="Verdana" panose="020B0604030504040204" pitchFamily="34" charset="0"/>
              <a:cs typeface="Segoe UI Semibold" panose="020B0702040204020203" pitchFamily="34" charset="0"/>
            </a:rPr>
            <a:t>andel personer upp till och med 25 år med individuell barnförsäkring (linje, högeraxel)</a:t>
          </a:r>
        </a:p>
      </cdr:txBody>
    </cdr:sp>
  </cdr:relSizeAnchor>
  <cdr:relSizeAnchor xmlns:cdr="http://schemas.openxmlformats.org/drawingml/2006/chartDrawing">
    <cdr:from>
      <cdr:x>0</cdr:x>
      <cdr:y>0.95479</cdr:y>
    </cdr:from>
    <cdr:to>
      <cdr:x>0.35462</cdr:x>
      <cdr:y>0.99555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C568A46D-D30B-45FB-8186-B11952D806E3}"/>
            </a:ext>
          </a:extLst>
        </cdr:cNvPr>
        <cdr:cNvSpPr txBox="1"/>
      </cdr:nvSpPr>
      <cdr:spPr>
        <a:xfrm xmlns:a="http://schemas.openxmlformats.org/drawingml/2006/main">
          <a:off x="0" y="5802211"/>
          <a:ext cx="3300067" cy="247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</a:t>
          </a:r>
          <a:r>
            <a:rPr lang="sv-SE" sz="1000">
              <a:latin typeface="Segoe UI Semibold" panose="020B0702040204020203" pitchFamily="34" charset="0"/>
              <a:ea typeface="Verdana" panose="020B0604030504040204" pitchFamily="34" charset="0"/>
              <a:cs typeface="Segoe UI Semibold" panose="020B0702040204020203" pitchFamily="34" charset="0"/>
            </a:rPr>
            <a:t>Försäkring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D5DA-47B8-4D6F-A32C-168F7831D4C6}">
  <dimension ref="A1:K20"/>
  <sheetViews>
    <sheetView topLeftCell="A13" workbookViewId="0">
      <selection activeCell="D43" sqref="D43"/>
    </sheetView>
  </sheetViews>
  <sheetFormatPr defaultRowHeight="14.5" x14ac:dyDescent="0.35"/>
  <cols>
    <col min="1" max="1" width="13.26953125" customWidth="1"/>
    <col min="2" max="4" width="20.7265625" customWidth="1"/>
  </cols>
  <sheetData>
    <row r="1" spans="1:11" x14ac:dyDescent="0.35">
      <c r="A1" s="2" t="s">
        <v>2</v>
      </c>
      <c r="B1" s="3" t="s">
        <v>11</v>
      </c>
      <c r="C1" s="4"/>
      <c r="D1" s="4"/>
      <c r="E1" s="4"/>
      <c r="F1" s="4"/>
      <c r="G1" s="4"/>
      <c r="H1" s="4"/>
      <c r="I1" s="4"/>
    </row>
    <row r="2" spans="1:11" x14ac:dyDescent="0.35">
      <c r="A2" s="4"/>
      <c r="B2" s="4"/>
      <c r="C2" s="4"/>
      <c r="D2" s="4"/>
      <c r="E2" s="4"/>
      <c r="F2" s="4"/>
      <c r="G2" s="4"/>
      <c r="H2" s="4"/>
      <c r="I2" s="4"/>
    </row>
    <row r="3" spans="1:11" x14ac:dyDescent="0.35">
      <c r="A3" s="4" t="s">
        <v>3</v>
      </c>
      <c r="B3" s="5" t="s">
        <v>4</v>
      </c>
      <c r="C3" s="4"/>
      <c r="D3" s="4"/>
      <c r="E3" s="4"/>
      <c r="F3" s="4"/>
      <c r="G3" s="4"/>
      <c r="H3" s="4"/>
      <c r="I3" s="4"/>
    </row>
    <row r="4" spans="1:11" x14ac:dyDescent="0.35">
      <c r="A4" s="4" t="s">
        <v>5</v>
      </c>
      <c r="B4" s="4" t="s">
        <v>6</v>
      </c>
      <c r="C4" s="4"/>
      <c r="D4" s="4"/>
      <c r="E4" s="4"/>
      <c r="F4" s="4"/>
      <c r="G4" s="4"/>
      <c r="H4" s="4"/>
      <c r="I4" s="4"/>
    </row>
    <row r="5" spans="1:11" x14ac:dyDescent="0.35">
      <c r="A5" s="4" t="s">
        <v>0</v>
      </c>
      <c r="B5" s="4" t="s">
        <v>7</v>
      </c>
      <c r="C5" s="4"/>
      <c r="D5" s="4"/>
      <c r="E5" s="4"/>
      <c r="F5" s="4"/>
      <c r="G5" s="4"/>
      <c r="H5" s="4"/>
      <c r="I5" s="4"/>
    </row>
    <row r="6" spans="1:11" x14ac:dyDescent="0.35">
      <c r="A6" s="4"/>
      <c r="B6" s="5"/>
      <c r="C6" s="4"/>
      <c r="D6" s="4"/>
      <c r="E6" s="4"/>
      <c r="F6" s="4"/>
      <c r="G6" s="4"/>
      <c r="H6" s="4"/>
      <c r="I6" s="4"/>
    </row>
    <row r="7" spans="1:11" x14ac:dyDescent="0.35">
      <c r="A7" s="4"/>
      <c r="B7" s="4"/>
      <c r="C7" s="4"/>
      <c r="D7" s="4"/>
      <c r="E7" s="4"/>
      <c r="F7" s="4"/>
      <c r="G7" s="4"/>
      <c r="H7" s="4"/>
      <c r="I7" s="4"/>
    </row>
    <row r="8" spans="1:11" ht="40.5" x14ac:dyDescent="0.35">
      <c r="A8" s="6" t="s">
        <v>1</v>
      </c>
      <c r="B8" s="7" t="s">
        <v>8</v>
      </c>
      <c r="C8" s="7" t="s">
        <v>9</v>
      </c>
      <c r="D8" s="7" t="s">
        <v>10</v>
      </c>
    </row>
    <row r="9" spans="1:11" x14ac:dyDescent="0.35">
      <c r="A9" s="8">
        <v>2015</v>
      </c>
      <c r="B9" s="13">
        <v>1.4507220000000001</v>
      </c>
      <c r="C9" s="13">
        <v>3.0408200000000001</v>
      </c>
      <c r="D9" s="1">
        <f>B9/C9</f>
        <v>0.47708249748423126</v>
      </c>
    </row>
    <row r="10" spans="1:11" x14ac:dyDescent="0.35">
      <c r="A10" s="8">
        <v>2016</v>
      </c>
      <c r="B10" s="13">
        <v>1.488027</v>
      </c>
      <c r="C10" s="13">
        <v>3.07647</v>
      </c>
      <c r="D10" s="1">
        <f>B10/C10</f>
        <v>0.4836799968795405</v>
      </c>
      <c r="G10" s="14"/>
      <c r="H10" s="1"/>
      <c r="J10" s="15"/>
      <c r="K10" s="15"/>
    </row>
    <row r="11" spans="1:11" x14ac:dyDescent="0.35">
      <c r="A11" s="8">
        <v>2017</v>
      </c>
      <c r="B11" s="13">
        <v>1.4868980000000001</v>
      </c>
      <c r="C11" s="13">
        <v>3.1014879999999998</v>
      </c>
      <c r="D11" s="1">
        <f t="shared" ref="D11:D18" si="0">B11/C11</f>
        <v>0.47941439721836748</v>
      </c>
      <c r="G11" s="14"/>
      <c r="H11" s="1"/>
      <c r="J11" s="15"/>
      <c r="K11" s="15"/>
    </row>
    <row r="12" spans="1:11" x14ac:dyDescent="0.35">
      <c r="A12" s="8">
        <v>2018</v>
      </c>
      <c r="B12" s="13">
        <v>1.505118</v>
      </c>
      <c r="C12" s="13">
        <v>3.1176900000000001</v>
      </c>
      <c r="D12" s="1">
        <f t="shared" si="0"/>
        <v>0.48276704868027287</v>
      </c>
      <c r="G12" s="14"/>
      <c r="H12" s="1"/>
      <c r="J12" s="15"/>
      <c r="K12" s="15"/>
    </row>
    <row r="13" spans="1:11" x14ac:dyDescent="0.35">
      <c r="A13" s="8">
        <v>2019</v>
      </c>
      <c r="B13" s="13">
        <v>1.5299769999999999</v>
      </c>
      <c r="C13" s="13">
        <v>3.1286239999999998</v>
      </c>
      <c r="D13" s="1">
        <f t="shared" si="0"/>
        <v>0.4890255268769913</v>
      </c>
      <c r="G13" s="14"/>
      <c r="H13" s="1"/>
      <c r="J13" s="15"/>
      <c r="K13" s="15"/>
    </row>
    <row r="14" spans="1:11" x14ac:dyDescent="0.35">
      <c r="A14" s="8">
        <v>2020</v>
      </c>
      <c r="B14" s="13">
        <v>1.557048</v>
      </c>
      <c r="C14" s="13">
        <v>3.1228259999999999</v>
      </c>
      <c r="D14" s="1">
        <f>B14/C14</f>
        <v>0.49860222759769518</v>
      </c>
      <c r="G14" s="14"/>
      <c r="H14" s="1"/>
      <c r="J14" s="15"/>
      <c r="K14" s="15"/>
    </row>
    <row r="15" spans="1:11" x14ac:dyDescent="0.35">
      <c r="A15" s="8">
        <v>2021</v>
      </c>
      <c r="B15" s="13">
        <v>1.562703</v>
      </c>
      <c r="C15" s="13">
        <v>3.1299389999999998</v>
      </c>
      <c r="D15" s="1">
        <f t="shared" si="0"/>
        <v>0.49927586448170397</v>
      </c>
      <c r="G15" s="14"/>
      <c r="H15" s="1"/>
      <c r="J15" s="15"/>
      <c r="K15" s="15"/>
    </row>
    <row r="16" spans="1:11" x14ac:dyDescent="0.35">
      <c r="A16" s="8">
        <v>2022</v>
      </c>
      <c r="B16" s="13">
        <v>1.557879</v>
      </c>
      <c r="C16" s="13">
        <v>3.1357089999999999</v>
      </c>
      <c r="D16" s="1">
        <f t="shared" si="0"/>
        <v>0.49681874179013424</v>
      </c>
      <c r="G16" s="14"/>
      <c r="H16" s="1"/>
      <c r="J16" s="15"/>
      <c r="K16" s="15"/>
    </row>
    <row r="17" spans="1:11" x14ac:dyDescent="0.35">
      <c r="A17" s="8">
        <v>2023</v>
      </c>
      <c r="B17" s="13">
        <v>1.5547249999999999</v>
      </c>
      <c r="C17" s="13">
        <v>3.1286010000000002</v>
      </c>
      <c r="D17" s="1">
        <f t="shared" si="0"/>
        <v>0.49693936682881579</v>
      </c>
      <c r="G17" s="14"/>
      <c r="H17" s="1"/>
      <c r="J17" s="15"/>
      <c r="K17" s="15"/>
    </row>
    <row r="18" spans="1:11" x14ac:dyDescent="0.35">
      <c r="A18" s="8">
        <v>2024</v>
      </c>
      <c r="B18" s="13">
        <v>1.5547820000000001</v>
      </c>
      <c r="C18" s="13">
        <v>3.122325</v>
      </c>
      <c r="D18" s="1">
        <f t="shared" si="0"/>
        <v>0.49795649075608722</v>
      </c>
      <c r="G18" s="14"/>
      <c r="H18" s="1"/>
      <c r="J18" s="15"/>
      <c r="K18" s="15"/>
    </row>
    <row r="19" spans="1:11" x14ac:dyDescent="0.35">
      <c r="A19" s="10"/>
      <c r="B19" s="9"/>
      <c r="C19" s="9"/>
      <c r="D19" s="9"/>
      <c r="E19" s="9"/>
      <c r="F19" s="9"/>
      <c r="G19" s="9"/>
    </row>
    <row r="20" spans="1:11" x14ac:dyDescent="0.35">
      <c r="A20" s="11"/>
      <c r="B20" s="12"/>
      <c r="C20" s="12"/>
      <c r="D20" s="12"/>
      <c r="E20" s="12"/>
      <c r="F20" s="12"/>
      <c r="G20" s="12"/>
      <c r="H20" s="12"/>
      <c r="I20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72adf83-4aa7-4c77-bcc8-7a1d582e361e">
      <UserInfo>
        <DisplayName/>
        <AccountId xsi:nil="true"/>
        <AccountType/>
      </UserInfo>
    </SharedWithUsers>
    <lcf76f155ced4ddcb4097134ff3c332f xmlns="98e6fe7c-e3ec-4d79-a7e5-7288f35b7bc4">
      <Terms xmlns="http://schemas.microsoft.com/office/infopath/2007/PartnerControls"/>
    </lcf76f155ced4ddcb4097134ff3c332f>
    <Publicera xmlns="98e6fe7c-e3ec-4d79-a7e5-7288f35b7bc4">Utkast</Publicera>
    <TaxCatchAll xmlns="172adf83-4aa7-4c77-bcc8-7a1d582e361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D1F5E5F8471F46866E3EA4A112E05C" ma:contentTypeVersion="17" ma:contentTypeDescription="Skapa ett nytt dokument." ma:contentTypeScope="" ma:versionID="f19f6729e762317ab646fa99212de057">
  <xsd:schema xmlns:xsd="http://www.w3.org/2001/XMLSchema" xmlns:xs="http://www.w3.org/2001/XMLSchema" xmlns:p="http://schemas.microsoft.com/office/2006/metadata/properties" xmlns:ns2="98e6fe7c-e3ec-4d79-a7e5-7288f35b7bc4" xmlns:ns3="172adf83-4aa7-4c77-bcc8-7a1d582e361e" targetNamespace="http://schemas.microsoft.com/office/2006/metadata/properties" ma:root="true" ma:fieldsID="dea6658f3484e5d5ecb6c7f4885f2128" ns2:_="" ns3:_="">
    <xsd:import namespace="98e6fe7c-e3ec-4d79-a7e5-7288f35b7bc4"/>
    <xsd:import namespace="172adf83-4aa7-4c77-bcc8-7a1d582e36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Publice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6fe7c-e3ec-4d79-a7e5-7288f35b7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16d6fc0c-03aa-4213-bbf5-d81f68f661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Publicera" ma:index="24" nillable="true" ma:displayName="Publicera" ma:default="Utkast" ma:format="Dropdown" ma:internalName="Publicera">
      <xsd:simpleType>
        <xsd:restriction base="dms:Choice">
          <xsd:enumeration value="Utkast"/>
          <xsd:enumeration value="Publicera"/>
          <xsd:enumeration value="Val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adf83-4aa7-4c77-bcc8-7a1d582e361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f299f1e-474d-489d-9ef2-ff7ada59be16}" ma:internalName="TaxCatchAll" ma:showField="CatchAllData" ma:web="172adf83-4aa7-4c77-bcc8-7a1d582e36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A3F4E-F5CF-4566-BC9D-09C5BF6361B9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f1780528-9bc7-49f5-ae1f-59dbc2e7796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2ce5a61-8f04-42b1-9615-1db7b89a53bc"/>
  </ds:schemaRefs>
</ds:datastoreItem>
</file>

<file path=customXml/itemProps2.xml><?xml version="1.0" encoding="utf-8"?>
<ds:datastoreItem xmlns:ds="http://schemas.openxmlformats.org/officeDocument/2006/customXml" ds:itemID="{76815E3C-21EE-4811-8657-84608E079605}"/>
</file>

<file path=customXml/itemProps3.xml><?xml version="1.0" encoding="utf-8"?>
<ds:datastoreItem xmlns:ds="http://schemas.openxmlformats.org/officeDocument/2006/customXml" ds:itemID="{3A0EA2A6-D4FB-4E87-A611-54AB0E9992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Data till diagram</vt:lpstr>
      <vt:lpstr>Diagram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Buranakol Issa, Kia</cp:lastModifiedBy>
  <cp:revision/>
  <dcterms:created xsi:type="dcterms:W3CDTF">2021-04-19T12:45:14Z</dcterms:created>
  <dcterms:modified xsi:type="dcterms:W3CDTF">2025-05-28T07:46:44Z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0x01010008D1F5E5F8471F46866E3EA4A112E05C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Länk">
    <vt:lpwstr>, 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3400</vt:r8>
  </property>
  <property fmtid="{D5CDD505-2E9C-101B-9397-08002B2CF9AE}" pid="12" name="_SourceUrl">
    <vt:lpwstr/>
  </property>
  <property fmtid="{D5CDD505-2E9C-101B-9397-08002B2CF9AE}" pid="13" name="_SharedFileIndex">
    <vt:lpwstr/>
  </property>
</Properties>
</file>